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dlipnikni\Dropbox\MP\IIA\"/>
    </mc:Choice>
  </mc:AlternateContent>
  <bookViews>
    <workbookView xWindow="0" yWindow="0" windowWidth="28800" windowHeight="11130" activeTab="5"/>
  </bookViews>
  <sheets>
    <sheet name="bilaterala" sheetId="1" r:id="rId1"/>
    <sheet name="IIA" sheetId="2" r:id="rId2"/>
    <sheet name="statistika" sheetId="4" r:id="rId3"/>
    <sheet name="iia posodobljeno" sheetId="3" r:id="rId4"/>
    <sheet name="odprte opcije VIS" sheetId="7" r:id="rId5"/>
    <sheet name="List1" sheetId="5" r:id="rId6"/>
    <sheet name="List2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Podlipnik, Nina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  <charset val="238"/>
          </rPr>
          <t>Podlipnik, Nina: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Podlipnik, Nina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  <charset val="238"/>
          </rPr>
          <t>Podlipnik, Nina: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<sst xmlns="http://schemas.openxmlformats.org/spreadsheetml/2006/main" count="1485" uniqueCount="688">
  <si>
    <t>CH BERN11</t>
  </si>
  <si>
    <t>Švica</t>
  </si>
  <si>
    <t>Bern University of Arts</t>
  </si>
  <si>
    <t>CH LUZERN14</t>
  </si>
  <si>
    <t>Hochschule Luzern, Departement Music</t>
  </si>
  <si>
    <t>A WIEN08</t>
  </si>
  <si>
    <t>Avstrija</t>
  </si>
  <si>
    <t>University of Music and Performing Arts Vienna</t>
  </si>
  <si>
    <t>B BRUSSEL46</t>
  </si>
  <si>
    <t>Belgija</t>
  </si>
  <si>
    <t>Koninkljik Conservatorium Brussel - School of Arts</t>
  </si>
  <si>
    <t>B GENT25</t>
  </si>
  <si>
    <t xml:space="preserve">Hogenascool Gent, School of Arts - KASK &amp; Conservtory </t>
  </si>
  <si>
    <t>B MONS24</t>
  </si>
  <si>
    <t>Ecole superieure des Arts</t>
  </si>
  <si>
    <t>CY NICOSIA 14</t>
  </si>
  <si>
    <t>Ciper</t>
  </si>
  <si>
    <t>University of Nicosia</t>
  </si>
  <si>
    <t>CZ PRAHA04</t>
  </si>
  <si>
    <t>Češka</t>
  </si>
  <si>
    <t>Hudební a taneční fakulta Akademie múzických umění v Praze (HAMU)</t>
  </si>
  <si>
    <t>CZ USTIND01</t>
  </si>
  <si>
    <t>Univerzita Jana Evangelisty Purkyne v Usti nad Labem</t>
  </si>
  <si>
    <t>D AUGSBUR01</t>
  </si>
  <si>
    <t>Nemčija</t>
  </si>
  <si>
    <t>Universität Augsburg</t>
  </si>
  <si>
    <t>D FRANKFU02</t>
  </si>
  <si>
    <t>Hochscule fur Musik und Darstellende Kunst Frankfurt am Main</t>
  </si>
  <si>
    <t>D HAMBURG05</t>
  </si>
  <si>
    <t>Hochschule fur Musik und Theater Hamburg</t>
  </si>
  <si>
    <t>D KARSLRU03</t>
  </si>
  <si>
    <t>D LEIPZIG05</t>
  </si>
  <si>
    <t>Hochschule fur Musik und Theater "Felix Mendelssohn Bartholdy" Leipzig</t>
  </si>
  <si>
    <t>D MAINZ01</t>
  </si>
  <si>
    <t>Johannes Gutenberg - Universität Mainz</t>
  </si>
  <si>
    <t>D MUNSTER01</t>
  </si>
  <si>
    <t>Musikhochscule Münster</t>
  </si>
  <si>
    <t>D ROSTOCK02</t>
  </si>
  <si>
    <t>Hochschule fur Musik und Theater Rostock</t>
  </si>
  <si>
    <t>E ALICANT11</t>
  </si>
  <si>
    <t>Španija</t>
  </si>
  <si>
    <t>Conservatorio Superior de Musica "Oscar Espla"</t>
  </si>
  <si>
    <t>E LAS-PAL18</t>
  </si>
  <si>
    <t>Conservatorio Superior de Musica de Canarias</t>
  </si>
  <si>
    <t>E MADRID27</t>
  </si>
  <si>
    <t>Real Conservatorio Superior de Musica de Madrid</t>
  </si>
  <si>
    <t>E MURCIA02</t>
  </si>
  <si>
    <t>Conservaorio Superior de Musica "Manuel Massotti Littel"</t>
  </si>
  <si>
    <t>E VALENCI67</t>
  </si>
  <si>
    <t>Conservatori Superior de Musica Joaquin Rodrigo de Valencia</t>
  </si>
  <si>
    <t>E VIGO03</t>
  </si>
  <si>
    <t>Conservatorio Superior de Musica de Vigo</t>
  </si>
  <si>
    <t>HR SPLIT</t>
  </si>
  <si>
    <t>Hrvaška</t>
  </si>
  <si>
    <t>University of Split, Academy of Arts</t>
  </si>
  <si>
    <t>HR ZAGREB01</t>
  </si>
  <si>
    <t>Sveučilište u Zagrebu</t>
  </si>
  <si>
    <t>HU BUDAPES25</t>
  </si>
  <si>
    <t>Madžarska</t>
  </si>
  <si>
    <t>Liszt Ferenc Academy of Music</t>
  </si>
  <si>
    <t>I AVELIN01</t>
  </si>
  <si>
    <t>Italija</t>
  </si>
  <si>
    <t>Conservatirio statale di musica Domenico Cimarosa</t>
  </si>
  <si>
    <t>I COSENZA03</t>
  </si>
  <si>
    <t>Conservatoire of Music "Stanislao Giacomantonio</t>
  </si>
  <si>
    <t>I LECCE03</t>
  </si>
  <si>
    <t>Conservatorio di Musica "Tito Schipa" Lecce</t>
  </si>
  <si>
    <t>I PADOVA02</t>
  </si>
  <si>
    <t>Conservatorio Statale di Musica "C. Pollini" Padova</t>
  </si>
  <si>
    <t>I PARMA 02</t>
  </si>
  <si>
    <t>Conservatorio di Musica "Arrigo Boito"</t>
  </si>
  <si>
    <t>I PESARO01</t>
  </si>
  <si>
    <t>I REGGIO03</t>
  </si>
  <si>
    <t>Coservatorio di Musica "F. Cilea"</t>
  </si>
  <si>
    <t>I SIENA04</t>
  </si>
  <si>
    <t>Istituto Superiore di Studi Musicali "Rinaldo Franci"</t>
  </si>
  <si>
    <t>I TRIESTE02</t>
  </si>
  <si>
    <t>Conservatorio di Musica "Giuseppe Tartini"</t>
  </si>
  <si>
    <t>I UDINE02</t>
  </si>
  <si>
    <t>Conservatorio statale di Musica "Jacopo Tomadini"</t>
  </si>
  <si>
    <t>IRL DUBLIN22</t>
  </si>
  <si>
    <t>Irska</t>
  </si>
  <si>
    <t>Royal Irish Academy of Music</t>
  </si>
  <si>
    <t>IS REYKJAV06</t>
  </si>
  <si>
    <t>Islandija</t>
  </si>
  <si>
    <t>Iceland Academy of Arts</t>
  </si>
  <si>
    <t>LT KLAIPED01</t>
  </si>
  <si>
    <t>Litva</t>
  </si>
  <si>
    <t>Klaipedos Universitetas</t>
  </si>
  <si>
    <t>LT VILNIUS04</t>
  </si>
  <si>
    <t>Litvanian University of Educational Sciences</t>
  </si>
  <si>
    <t>LV RIGA05</t>
  </si>
  <si>
    <t>Latvija</t>
  </si>
  <si>
    <t>Jāzeps Vītols Latvian Academy of Music</t>
  </si>
  <si>
    <t>N TROMSO01</t>
  </si>
  <si>
    <t>Norveška</t>
  </si>
  <si>
    <t>University of Tromso The Artic University of Norway</t>
  </si>
  <si>
    <t>N TRONDHE01</t>
  </si>
  <si>
    <t>Norwegian University of Science and Technology</t>
  </si>
  <si>
    <t>Novi Sad</t>
  </si>
  <si>
    <t>Srbija</t>
  </si>
  <si>
    <t>Academy of Arts Novi Sad</t>
  </si>
  <si>
    <t>PL GDANSK04</t>
  </si>
  <si>
    <t>Poljska</t>
  </si>
  <si>
    <t>Akademia Muzyczna im. Stanisława Moniuszki w Gdańsku</t>
  </si>
  <si>
    <t>PL KRAKOW08</t>
  </si>
  <si>
    <t>Uniwersytet Papieski Jana Pawla II w Krakowie</t>
  </si>
  <si>
    <t>PL POZNAN06</t>
  </si>
  <si>
    <t>Akademia Muzyczna im. I. J. Paderewskiego w Poznaniu</t>
  </si>
  <si>
    <t>SF HELSINK42</t>
  </si>
  <si>
    <t>Finska</t>
  </si>
  <si>
    <t>University of the Arts Helsinki, Sibelius Academy</t>
  </si>
  <si>
    <t>SK BANSK-S01</t>
  </si>
  <si>
    <t>Slovaška</t>
  </si>
  <si>
    <t>Jan Albrecht Music and Art Academy Banska Štiavnica</t>
  </si>
  <si>
    <t>TR ESKISEH01</t>
  </si>
  <si>
    <t>Turčija</t>
  </si>
  <si>
    <t>Anadolu University</t>
  </si>
  <si>
    <t>TR ISTANBU06</t>
  </si>
  <si>
    <t>Mimar Sinan Fine Arts University</t>
  </si>
  <si>
    <t>UK GLASGOW 05</t>
  </si>
  <si>
    <t>Združeno kraljestvo</t>
  </si>
  <si>
    <t>Royal Conservatoire of Scotland</t>
  </si>
  <si>
    <t>PL KATOWIC04</t>
  </si>
  <si>
    <t>AKADEMIA MUZYCZNA IM. KAROLA SZYMANOWSKIEGO</t>
  </si>
  <si>
    <t>TR KARS01</t>
  </si>
  <si>
    <t>Kafkas Univerity</t>
  </si>
  <si>
    <t>v LJ</t>
  </si>
  <si>
    <t>PL LODZ04</t>
  </si>
  <si>
    <t>Akademia Muzyczna im. Grazyny i Kiejstuta Bacewiczow w Lodzi</t>
  </si>
  <si>
    <t>NL AMSTERD07</t>
  </si>
  <si>
    <t>Nizozemska</t>
  </si>
  <si>
    <t>Conservatorium van Amsterdam</t>
  </si>
  <si>
    <t>Danska</t>
  </si>
  <si>
    <t>STA 2</t>
  </si>
  <si>
    <t>IT IVIBO-VA01</t>
  </si>
  <si>
    <t>Conservatorio di Misica "F.TORREFRANCA" VIBO VALENTIA</t>
  </si>
  <si>
    <t>The Royal Danish Academy of Music</t>
  </si>
  <si>
    <t>DKCOBENHA09</t>
  </si>
  <si>
    <t>D MANNHEI02</t>
  </si>
  <si>
    <t>D STUTTGA03</t>
  </si>
  <si>
    <t>iz UL ???</t>
  </si>
  <si>
    <t>STAATLICHE HOCHSCHULE FUR MUSIK UND DARSTELLENDE KUNST Stuttgart</t>
  </si>
  <si>
    <t>MK SKOPJE01</t>
  </si>
  <si>
    <t>Makedonija</t>
  </si>
  <si>
    <t>SS. Cyril and Methodius univerity in Skopje (UKIM)</t>
  </si>
  <si>
    <t>HR PULA01</t>
  </si>
  <si>
    <t>Juraj Dobrila Univerity Pula</t>
  </si>
  <si>
    <t>P PORTO05</t>
  </si>
  <si>
    <t>Portugalska</t>
  </si>
  <si>
    <t>A GRAZ03</t>
  </si>
  <si>
    <t>Kunstuniverität Graz (KUG), Univerity of Music and Performing Arts Graz</t>
  </si>
  <si>
    <t>HOCHSCHULE FÜR MUSIK UND THEATER HANNOVER</t>
  </si>
  <si>
    <t>D HANNOVE04</t>
  </si>
  <si>
    <t>A SALZBUR02</t>
  </si>
  <si>
    <t>UNIVERSITÄT MOZARTEUM SALZBURG</t>
  </si>
  <si>
    <t>HU SZEGED01</t>
  </si>
  <si>
    <t>PL BYDOGOSZ04</t>
  </si>
  <si>
    <t>Academy of Music in Bydgoszcz</t>
  </si>
  <si>
    <t>AVSTRIJA</t>
  </si>
  <si>
    <t>Graz</t>
  </si>
  <si>
    <t>Salzburg</t>
  </si>
  <si>
    <t>Dunaj</t>
  </si>
  <si>
    <t>BELGIJA</t>
  </si>
  <si>
    <t>Brusel</t>
  </si>
  <si>
    <t>Gent</t>
  </si>
  <si>
    <t>Mons</t>
  </si>
  <si>
    <t>CIPER</t>
  </si>
  <si>
    <t>Nikózija</t>
  </si>
  <si>
    <t xml:space="preserve">ČEŠKA </t>
  </si>
  <si>
    <t>Praga</t>
  </si>
  <si>
    <t>Ústí nad Labem-město</t>
  </si>
  <si>
    <t>http://www.erasmushogeschool.be</t>
  </si>
  <si>
    <t>http://www.hogent.be</t>
  </si>
  <si>
    <t>https://www.kug.ac.at/en/studies-further-education/studies/international/erasmus/information-for-incoming-students.html</t>
  </si>
  <si>
    <t>splet</t>
  </si>
  <si>
    <t>koordinator email</t>
  </si>
  <si>
    <t>SMS, STT</t>
  </si>
  <si>
    <t>Legenda:</t>
  </si>
  <si>
    <t>SMS</t>
  </si>
  <si>
    <t>STT</t>
  </si>
  <si>
    <t>št. študentov/mesecev</t>
  </si>
  <si>
    <t>2/5</t>
  </si>
  <si>
    <t xml:space="preserve"> https://www.kug.ac.at/en/studies-further-education/studies/international/erasmus/information-for-incoming-students.html</t>
  </si>
  <si>
    <t>SMS, STA</t>
  </si>
  <si>
    <t>1-2 /4-9</t>
  </si>
  <si>
    <t>Mag. Elisabeth Skärbäck Schlegel</t>
  </si>
  <si>
    <t>elisabeth.skaerbaeck@moz.ac.at</t>
  </si>
  <si>
    <t>prvi in drugi jezik institucije</t>
  </si>
  <si>
    <t>nemški, /</t>
  </si>
  <si>
    <t>1/9</t>
  </si>
  <si>
    <t>nemški, angleški (STA)</t>
  </si>
  <si>
    <r>
      <rPr>
        <b/>
        <sz val="11"/>
        <color rgb="FFFF0000"/>
        <rFont val="Calibri"/>
        <family val="2"/>
        <charset val="238"/>
        <scheme val="minor"/>
      </rPr>
      <t>15.3.</t>
    </r>
    <r>
      <rPr>
        <sz val="11"/>
        <color theme="1"/>
        <rFont val="Calibri"/>
        <family val="2"/>
        <charset val="238"/>
        <scheme val="minor"/>
      </rPr>
      <t xml:space="preserve"> (odločitev konec junija), </t>
    </r>
    <r>
      <rPr>
        <b/>
        <sz val="11"/>
        <color rgb="FFFF0000"/>
        <rFont val="Calibri"/>
        <family val="2"/>
        <charset val="238"/>
        <scheme val="minor"/>
      </rPr>
      <t>15. 10.</t>
    </r>
    <r>
      <rPr>
        <sz val="11"/>
        <color theme="1"/>
        <rFont val="Calibri"/>
        <family val="2"/>
        <charset val="238"/>
        <scheme val="minor"/>
      </rPr>
      <t xml:space="preserve"> (odločitev konec januarja)</t>
    </r>
  </si>
  <si>
    <t>https://www.mdw.ac.at/198</t>
  </si>
  <si>
    <t>Sabine Roth, Victor Ciulian</t>
  </si>
  <si>
    <t>roth@mdw.ac.at, ciulian@mdw.ac.at</t>
  </si>
  <si>
    <t>NEMČIJA</t>
  </si>
  <si>
    <t>LT VILNIUS05</t>
  </si>
  <si>
    <t>Litvanian Academy of Music and Theatre</t>
  </si>
  <si>
    <t>Švedska</t>
  </si>
  <si>
    <t>E SANSEB01</t>
  </si>
  <si>
    <t>MUSIKENE Centro Superior de Música del País Vasco</t>
  </si>
  <si>
    <t>Nermina Murtić</t>
  </si>
  <si>
    <t>nermina.murtic@kug.ac.at</t>
  </si>
  <si>
    <r>
      <t>Universit</t>
    </r>
    <r>
      <rPr>
        <sz val="10"/>
        <color theme="1"/>
        <rFont val="Segoe Print"/>
        <charset val="238"/>
      </rPr>
      <t>ä</t>
    </r>
    <r>
      <rPr>
        <i/>
        <sz val="10"/>
        <color theme="1"/>
        <rFont val="Segoe Print"/>
        <charset val="238"/>
      </rPr>
      <t>t Mozartem Salzburg</t>
    </r>
  </si>
  <si>
    <t>poteče 2017!!!</t>
  </si>
  <si>
    <t>POTEKEL 2016</t>
  </si>
  <si>
    <t>Ecole supérieure des Arts</t>
  </si>
  <si>
    <t>??? Podpisi</t>
  </si>
  <si>
    <t>DANSKA</t>
  </si>
  <si>
    <t>The Royal Danish Acamedy of Music</t>
  </si>
  <si>
    <t>DK COPENHA09</t>
  </si>
  <si>
    <t>http://english.dkdm.dk/International</t>
  </si>
  <si>
    <t>Theis Minthe-Brun</t>
  </si>
  <si>
    <t>international@dkdm.dk</t>
  </si>
  <si>
    <t>jan.dhaene@ehb.be</t>
  </si>
  <si>
    <t>FINSKA</t>
  </si>
  <si>
    <t>http://www.siba.fi/en/studies</t>
  </si>
  <si>
    <t>ESTONIJA</t>
  </si>
  <si>
    <t>Talin</t>
  </si>
  <si>
    <t>Eesti Muusika-ja Teatriakadeemia (Estonian Academy of Music and Theatre)</t>
  </si>
  <si>
    <t>EE TALLINN03</t>
  </si>
  <si>
    <t>http://www.ema.edu.ee/en/</t>
  </si>
  <si>
    <t>Pilleriin Meidla</t>
  </si>
  <si>
    <t>pilleriin@ema.edu.ee</t>
  </si>
  <si>
    <t>HRVAŠKA</t>
  </si>
  <si>
    <t>Juraj Dobrila University Pula</t>
  </si>
  <si>
    <t>http://www.unipu.hr/index.php?id=1353&amp;L=0</t>
  </si>
  <si>
    <t>Ivona Peternel</t>
  </si>
  <si>
    <t>Ivona.peternel@unipu.hr</t>
  </si>
  <si>
    <t>HR SPLIT01</t>
  </si>
  <si>
    <t>www.umas.hr</t>
  </si>
  <si>
    <t>Goran Golovko</t>
  </si>
  <si>
    <t>office@umas.hr, goran.golovko@st.t-com.hr</t>
  </si>
  <si>
    <t>IRSKA</t>
  </si>
  <si>
    <t>IRL DUBLINJ22</t>
  </si>
  <si>
    <t>www.riam.ie</t>
  </si>
  <si>
    <t>ISLANDIJA</t>
  </si>
  <si>
    <t>http://lhi.is/english/info/international-relations</t>
  </si>
  <si>
    <t>alma@lhi.is, helgasoffia@lhi.is</t>
  </si>
  <si>
    <t>Lístaháskólí Íslands Iceland Academy of the Arts</t>
  </si>
  <si>
    <t>ITALIJA</t>
  </si>
  <si>
    <t>Conservatirio statale di musica "Domenico Cimarosa"</t>
  </si>
  <si>
    <t>I AVELLIN 01</t>
  </si>
  <si>
    <t>www.conservatoriocimarosa.org</t>
  </si>
  <si>
    <t>Carmine Santaniello</t>
  </si>
  <si>
    <t>direttore@conservatoriocimarosa-org</t>
  </si>
  <si>
    <t>Conservatoire of Music "Stanislao Giacomantonio"</t>
  </si>
  <si>
    <t>I CONSENZA03</t>
  </si>
  <si>
    <t>www.conservatoriodiconsenta.it</t>
  </si>
  <si>
    <t>Raffaele Longo</t>
  </si>
  <si>
    <t>longorf@gmail.com</t>
  </si>
  <si>
    <t>http://www.conservatoriolecce.it</t>
  </si>
  <si>
    <t>Maria Pina Solazzo</t>
  </si>
  <si>
    <t>erasmus@conservatoriolecce.it</t>
  </si>
  <si>
    <t>http://www.conservatoriopollini.it</t>
  </si>
  <si>
    <t>Pierluigi Destro</t>
  </si>
  <si>
    <t>erasmus@conservatoriopollini.it</t>
  </si>
  <si>
    <t>www.conservatorio.pr.it</t>
  </si>
  <si>
    <t>Riccardo Ceni</t>
  </si>
  <si>
    <t>erasmus@conservatorio.pr.it</t>
  </si>
  <si>
    <t>Conservatorio Statale di Musica "G. Rossini" di Pesaro</t>
  </si>
  <si>
    <t>www.conservatoriorossini.it</t>
  </si>
  <si>
    <t>Sandra Pirruccio</t>
  </si>
  <si>
    <t>erasmus@conservatoriorossini.it</t>
  </si>
  <si>
    <t>http://www.artsaucarre.be</t>
  </si>
  <si>
    <t>Michel Stockhem</t>
  </si>
  <si>
    <t>direction@artsaucarre.be</t>
  </si>
  <si>
    <t>http://www.kcb.be/</t>
  </si>
  <si>
    <t>www.unic.ac.cy</t>
  </si>
  <si>
    <t>Melpo Iacovidou</t>
  </si>
  <si>
    <t>iacovidou.m@unic.ac.cy</t>
  </si>
  <si>
    <t>www.hamu.cz</t>
  </si>
  <si>
    <t>Anna Poppova</t>
  </si>
  <si>
    <t>anna.poppova@hamu.cz</t>
  </si>
  <si>
    <t>Copenhagen</t>
  </si>
  <si>
    <t>Helsinki</t>
  </si>
  <si>
    <t>Sveučilište u Zagrebu (Univerity of zagreb)</t>
  </si>
  <si>
    <t>HR ZAGREB 01</t>
  </si>
  <si>
    <t>http://international.unizg.hr/international_students%exchange_students</t>
  </si>
  <si>
    <t>Rosanda Bonačić</t>
  </si>
  <si>
    <t>rosanda@muza.hr</t>
  </si>
  <si>
    <r>
      <t>Alma Ragnarsd</t>
    </r>
    <r>
      <rPr>
        <sz val="11"/>
        <rFont val="Calibri"/>
        <family val="2"/>
        <charset val="238"/>
      </rPr>
      <t>óttir, Helga Soffia Einnarsdóttir</t>
    </r>
  </si>
  <si>
    <t>http://cilea.altervista.org/index.php?option=com_content&amp;view=articl&amp;id=22&amp;Itemid=77</t>
  </si>
  <si>
    <t>Francesco Romano</t>
  </si>
  <si>
    <t>erasmus.cilea@gmail.com</t>
  </si>
  <si>
    <t>http://www.istitutofranci.com/index.php?option=com_contenti&amp;view=category&amp;layout=blog&amp;id=57&amp;Itemid=171&amp;lang=it</t>
  </si>
  <si>
    <t>Clara Pasqui</t>
  </si>
  <si>
    <t>clara.pasqui@franci.comune.siena.it</t>
  </si>
  <si>
    <t>I TRIESTA 02</t>
  </si>
  <si>
    <t>www.conservatorio.trieste.it</t>
  </si>
  <si>
    <t>Teresa Trevisan</t>
  </si>
  <si>
    <t>erasmus@conservatorio.trieste.it</t>
  </si>
  <si>
    <t>I UDINE 02</t>
  </si>
  <si>
    <t>www.conservatorio.udine.it</t>
  </si>
  <si>
    <t>Mario Pagotto</t>
  </si>
  <si>
    <t>mario.pagotto@conservatorio.udine.it</t>
  </si>
  <si>
    <t>http://consvv.it</t>
  </si>
  <si>
    <t>Michele Cosso</t>
  </si>
  <si>
    <t>micox365@hotmail.com</t>
  </si>
  <si>
    <t>Conservatorio di Misica "F.Torrefranca "Vibo Valentia"</t>
  </si>
  <si>
    <r>
      <t>Rima Rimšait</t>
    </r>
    <r>
      <rPr>
        <sz val="11"/>
        <color theme="1"/>
        <rFont val="Calibri"/>
        <family val="2"/>
        <charset val="238"/>
      </rPr>
      <t>é</t>
    </r>
  </si>
  <si>
    <t>Rima.rimsaite@lmta.lt</t>
  </si>
  <si>
    <t>http://lmta.lt/en/couuurse-catalogue</t>
  </si>
  <si>
    <t>LITVA</t>
  </si>
  <si>
    <t>www.ku.lt/en/</t>
  </si>
  <si>
    <r>
      <t>Salom</t>
    </r>
    <r>
      <rPr>
        <sz val="11"/>
        <color theme="1"/>
        <rFont val="Calibri"/>
        <family val="2"/>
        <charset val="238"/>
      </rPr>
      <t>éja Dromantiené</t>
    </r>
  </si>
  <si>
    <t>samomeja.dromantiene@ku.lt</t>
  </si>
  <si>
    <t>http://leu.lt/en/home_leu.html</t>
  </si>
  <si>
    <t>erasmus@leu.lt</t>
  </si>
  <si>
    <t>LATVIJA</t>
  </si>
  <si>
    <t>http://jvlma.lv/english/page1352.html</t>
  </si>
  <si>
    <t>Maija Sipola, Gunta Miheloviča, Antita Alksne</t>
  </si>
  <si>
    <t>MADŽARSKA</t>
  </si>
  <si>
    <t>http://zeneakademia.hu7eb/the-academy/the-univerity</t>
  </si>
  <si>
    <r>
      <t>Lilla Sug</t>
    </r>
    <r>
      <rPr>
        <sz val="11"/>
        <color theme="1"/>
        <rFont val="Calibri"/>
        <family val="2"/>
        <charset val="238"/>
      </rPr>
      <t>ó</t>
    </r>
  </si>
  <si>
    <t>lilla.sugo@lisztacademy.hu</t>
  </si>
  <si>
    <t>Szegedi Tudományegyetem - Univerity of Szeged</t>
  </si>
  <si>
    <t>http://www.u-szeged.hu/erasmus/</t>
  </si>
  <si>
    <t>MAKEDONIJA</t>
  </si>
  <si>
    <t>http://www.ukim.edu.mk/en</t>
  </si>
  <si>
    <t>Gordana Josifova Nedelkovska</t>
  </si>
  <si>
    <t>g_josifova@hotmail.com</t>
  </si>
  <si>
    <t>D KOELN03</t>
  </si>
  <si>
    <t>www.hfmt-koeln.de</t>
  </si>
  <si>
    <t>Heike Gecks</t>
  </si>
  <si>
    <t>Heike.gecks@hfmt-koeln.de</t>
  </si>
  <si>
    <t>država</t>
  </si>
  <si>
    <t>institucija</t>
  </si>
  <si>
    <t>koda</t>
  </si>
  <si>
    <t>koordinator</t>
  </si>
  <si>
    <t>POTEČE 2016/17</t>
  </si>
  <si>
    <t xml:space="preserve"> </t>
  </si>
  <si>
    <t>www.hfmt-hamburg.de</t>
  </si>
  <si>
    <t>International@hfmt.hamburg.de</t>
  </si>
  <si>
    <t>NI POGODBE???</t>
  </si>
  <si>
    <t>Hochschule für Musik Karlsruhe</t>
  </si>
  <si>
    <t>Friederike Müller</t>
  </si>
  <si>
    <t>international.office@hfm-karlsruhe.de</t>
  </si>
  <si>
    <t>Hochschule für Musik und tanz Köln</t>
  </si>
  <si>
    <t>http://www.hmt-leipzig.de/?lang=en</t>
  </si>
  <si>
    <t>Birgit Reichelt</t>
  </si>
  <si>
    <t>birgit.reichelt@hmt-leipzig.de</t>
  </si>
  <si>
    <t>http://www.uni-mainz.de/erasmus</t>
  </si>
  <si>
    <t>Lara Neef, Thomas Hell</t>
  </si>
  <si>
    <t>erasmus@international.uni-mainz.de, Thomas Hell &lt;info@thomashell.de&gt;</t>
  </si>
  <si>
    <t>www.muhho-mannheim.de</t>
  </si>
  <si>
    <t>Mirjam Becher</t>
  </si>
  <si>
    <t>becher@muho-mannheim.de; erasmus@muho-mannheim.de; wetz@muho-mannheim.de</t>
  </si>
  <si>
    <t>staatliche hochschule für Musik und Darstellende Kunst Mannheim</t>
  </si>
  <si>
    <t>http:www.uni-muenster.de/Musikhochschule</t>
  </si>
  <si>
    <t>imke.misch@uni-muenster.de</t>
  </si>
  <si>
    <t>Imke Misch</t>
  </si>
  <si>
    <t>https://www.hmt-rostock.de/en/university/katharinenstift/</t>
  </si>
  <si>
    <r>
      <t>Bernd Fr</t>
    </r>
    <r>
      <rPr>
        <sz val="11"/>
        <color theme="1"/>
        <rFont val="Calibri"/>
        <family val="2"/>
        <charset val="238"/>
      </rPr>
      <t>öde</t>
    </r>
  </si>
  <si>
    <t>bernd.froede@hmt-rostock.de</t>
  </si>
  <si>
    <t>www.hmdk-stuttgart.de</t>
  </si>
  <si>
    <t>Sarah-Kay Shehata</t>
  </si>
  <si>
    <t>sarah-kay.shehata@hmdk-stuttgart.de</t>
  </si>
  <si>
    <t>Staatliche hochschule für Musik und Darstellende Kunst Stuttgart</t>
  </si>
  <si>
    <t>Hochschule für Musik und Theater Hamburg</t>
  </si>
  <si>
    <t>Hochschule für Musik und Theater "Felix Mendelssohn Bartholdy" Leipzig</t>
  </si>
  <si>
    <t>Hochschule für Musik und Theater Rostock</t>
  </si>
  <si>
    <t>D WEIMAR02</t>
  </si>
  <si>
    <t>http://www.hfm-weimar.de/580/</t>
  </si>
  <si>
    <t>Signe Pribbernow, Jens Ewn</t>
  </si>
  <si>
    <t>signe.pribbernow@hfm-weimar.de, jens.ewen@hfm-weimar.de</t>
  </si>
  <si>
    <t>NIZOZEMSKA</t>
  </si>
  <si>
    <t>www.conservatoriumvanamsterdam.nl</t>
  </si>
  <si>
    <t>Rita Spin</t>
  </si>
  <si>
    <t>rita.spin@ahk.nl</t>
  </si>
  <si>
    <t>NI PODPISANA54</t>
  </si>
  <si>
    <t>Pula</t>
  </si>
  <si>
    <t>Split</t>
  </si>
  <si>
    <t>Zagreb</t>
  </si>
  <si>
    <t>Dublin</t>
  </si>
  <si>
    <t>Reykjavilk</t>
  </si>
  <si>
    <t>Avellin</t>
  </si>
  <si>
    <t>Consenza</t>
  </si>
  <si>
    <t>Lecce</t>
  </si>
  <si>
    <t>Padova</t>
  </si>
  <si>
    <t>Parma</t>
  </si>
  <si>
    <t>Pesaro</t>
  </si>
  <si>
    <t>Reggio</t>
  </si>
  <si>
    <t>Siena</t>
  </si>
  <si>
    <t>Udine</t>
  </si>
  <si>
    <t>Trieste</t>
  </si>
  <si>
    <t>Vibo-Valentia</t>
  </si>
  <si>
    <t>Riga</t>
  </si>
  <si>
    <t>Klaipedos</t>
  </si>
  <si>
    <t>Vilna 04</t>
  </si>
  <si>
    <t>Vilna 05</t>
  </si>
  <si>
    <t>Budimpešta</t>
  </si>
  <si>
    <t>Szeged</t>
  </si>
  <si>
    <t>Skopje</t>
  </si>
  <si>
    <t>Augsburg</t>
  </si>
  <si>
    <t>Hamburg</t>
  </si>
  <si>
    <t>Karlsruhe</t>
  </si>
  <si>
    <t>Köln</t>
  </si>
  <si>
    <t>Leipzig</t>
  </si>
  <si>
    <t>Mainz</t>
  </si>
  <si>
    <t>Mannheim</t>
  </si>
  <si>
    <t>Münster</t>
  </si>
  <si>
    <t>Rostock</t>
  </si>
  <si>
    <t>Stuttgart</t>
  </si>
  <si>
    <t>Weimr</t>
  </si>
  <si>
    <t>Amsterdam</t>
  </si>
  <si>
    <r>
      <t xml:space="preserve">Hochschule für Musik </t>
    </r>
    <r>
      <rPr>
        <sz val="8"/>
        <rFont val="Segoe Print"/>
        <charset val="238"/>
      </rPr>
      <t>FRANZ LISZT</t>
    </r>
    <r>
      <rPr>
        <sz val="10"/>
        <rFont val="Segoe Print"/>
        <charset val="238"/>
      </rPr>
      <t xml:space="preserve"> Weimar</t>
    </r>
  </si>
  <si>
    <t>Mesto</t>
  </si>
  <si>
    <t>Czestochowie</t>
  </si>
  <si>
    <t>opomba</t>
  </si>
  <si>
    <t>profesorji</t>
  </si>
  <si>
    <t>študenti</t>
  </si>
  <si>
    <t>Aarhus</t>
  </si>
  <si>
    <t>poslala mail 18. 7. 2017</t>
  </si>
  <si>
    <t>Luca</t>
  </si>
  <si>
    <t>Kramar Ernest</t>
  </si>
  <si>
    <t>Sevilla</t>
  </si>
  <si>
    <t>Šolar Mirjam</t>
  </si>
  <si>
    <t>poslala sem jim mail 28. 10. 2016 s podpisano pogodbo, ponovno 18. 7. 2017</t>
  </si>
  <si>
    <t>Frankfurt</t>
  </si>
  <si>
    <t>Kašić Andrej</t>
  </si>
  <si>
    <t>Tromso</t>
  </si>
  <si>
    <t>Waršava</t>
  </si>
  <si>
    <t>Bavdek Dušan</t>
  </si>
  <si>
    <t>POLJSKA</t>
  </si>
  <si>
    <t>2020/21</t>
  </si>
  <si>
    <t xml:space="preserve">Anna Niemiec-Mościcka </t>
  </si>
  <si>
    <t>anna.n-m@amuz.bydgoszcz.pl</t>
  </si>
  <si>
    <t>www.amuz.bydgoszcz.pl</t>
  </si>
  <si>
    <t>www.amuz.gda.pl</t>
  </si>
  <si>
    <r>
      <t>Elžbieta Rosi</t>
    </r>
    <r>
      <rPr>
        <sz val="11"/>
        <color theme="1"/>
        <rFont val="Calibri"/>
        <family val="2"/>
        <charset val="238"/>
      </rPr>
      <t>ńska</t>
    </r>
  </si>
  <si>
    <t>e.rosinska@amuz.gda.pl</t>
  </si>
  <si>
    <t>www.upjp2.edu.pl</t>
  </si>
  <si>
    <t>Edyta Czerwińska</t>
  </si>
  <si>
    <t>erasmus@upjp2.edu.pl</t>
  </si>
  <si>
    <t>Universytet Papieski Jana Pawla II w Krakowie</t>
  </si>
  <si>
    <t>www.amuz.lodz.pl</t>
  </si>
  <si>
    <t>Dorota Rossowska</t>
  </si>
  <si>
    <t>international@amuz.lodz.pl</t>
  </si>
  <si>
    <t>www.amuz.edo.pl</t>
  </si>
  <si>
    <t>Barbara Baszuk</t>
  </si>
  <si>
    <t>bbaszuk@amuz.edu.pl</t>
  </si>
  <si>
    <t>Bydgoszcz</t>
  </si>
  <si>
    <t>Krakow</t>
  </si>
  <si>
    <t>Lodz</t>
  </si>
  <si>
    <t>Gdańsk</t>
  </si>
  <si>
    <t>Poznan</t>
  </si>
  <si>
    <t>PORTUGALSKA</t>
  </si>
  <si>
    <t>Escola Superior de Música, Artes e Espectáculo do porto - ESMAE</t>
  </si>
  <si>
    <t>http://www.esmae.ipp.pt</t>
  </si>
  <si>
    <t>Bruno Pereira</t>
  </si>
  <si>
    <t>international@esmae.ipp.pt</t>
  </si>
  <si>
    <t>SLOVAŠKA</t>
  </si>
  <si>
    <r>
      <t>Jan Albrecht Music and Art Academy Bansk</t>
    </r>
    <r>
      <rPr>
        <sz val="10"/>
        <rFont val="Calibri"/>
        <family val="2"/>
        <charset val="238"/>
      </rPr>
      <t>á</t>
    </r>
    <r>
      <rPr>
        <sz val="10"/>
        <rFont val="Segoe Print"/>
        <charset val="238"/>
      </rPr>
      <t xml:space="preserve"> Štiavnica</t>
    </r>
  </si>
  <si>
    <t>http://huaja.org/?lang=en</t>
  </si>
  <si>
    <r>
      <t>Zuzana Martin</t>
    </r>
    <r>
      <rPr>
        <sz val="11"/>
        <color theme="1"/>
        <rFont val="Calibri"/>
        <family val="2"/>
        <charset val="238"/>
      </rPr>
      <t>áková</t>
    </r>
  </si>
  <si>
    <t>martinakova@huaja.org</t>
  </si>
  <si>
    <t>Porto</t>
  </si>
  <si>
    <t>Banská Štiavnica</t>
  </si>
  <si>
    <t>Škotska</t>
  </si>
  <si>
    <t>ŠKOTSKA</t>
  </si>
  <si>
    <t>Glasgow</t>
  </si>
  <si>
    <t>www.rcs.ac.uk</t>
  </si>
  <si>
    <t>Sarah Ward</t>
  </si>
  <si>
    <t>Država</t>
  </si>
  <si>
    <t>ŠPANIJA</t>
  </si>
  <si>
    <t>Alicanti</t>
  </si>
  <si>
    <t>www.csmalicante.es</t>
  </si>
  <si>
    <r>
      <t>Antonio P</t>
    </r>
    <r>
      <rPr>
        <sz val="11"/>
        <color theme="1"/>
        <rFont val="Calibri"/>
        <family val="2"/>
        <charset val="238"/>
      </rPr>
      <t>érez Abellán</t>
    </r>
  </si>
  <si>
    <t>international.csmalicante@gmail.com</t>
  </si>
  <si>
    <t>Conservatorio Superior de Música "Óscar Esplá"</t>
  </si>
  <si>
    <t>Gran Canaria</t>
  </si>
  <si>
    <t>Conservatorio Superior de Música de Canarias (CSMC)</t>
  </si>
  <si>
    <t>www.consmuca.es</t>
  </si>
  <si>
    <t>José María Curbelo</t>
  </si>
  <si>
    <t>(erasmus), Jose Mª Curbelo &lt;erasmus.gc@csmc.es&gt;</t>
  </si>
  <si>
    <t>Real Conservatorio Superior de Música de Madrid</t>
  </si>
  <si>
    <t>Madrid</t>
  </si>
  <si>
    <t>www.rcsmm.eu</t>
  </si>
  <si>
    <t>erasmus@rcsmm.eu</t>
  </si>
  <si>
    <t>Murcia</t>
  </si>
  <si>
    <t>Conservaorio Superior de Música "Manuel Massotti Littel"</t>
  </si>
  <si>
    <t>www.csmmurcia.com</t>
  </si>
  <si>
    <r>
      <t>Rosario J</t>
    </r>
    <r>
      <rPr>
        <sz val="11"/>
        <color theme="1"/>
        <rFont val="Calibri"/>
        <family val="2"/>
        <charset val="238"/>
      </rPr>
      <t>ódar García</t>
    </r>
  </si>
  <si>
    <t>erasmus@csmmurcia.com</t>
  </si>
  <si>
    <t>www.musikene.eus</t>
  </si>
  <si>
    <r>
      <t>Bego</t>
    </r>
    <r>
      <rPr>
        <sz val="11"/>
        <color theme="1"/>
        <rFont val="Calibri"/>
        <family val="2"/>
        <charset val="238"/>
      </rPr>
      <t>ña Alonso</t>
    </r>
  </si>
  <si>
    <t>erasmus@musikene.eus</t>
  </si>
  <si>
    <t>San Sebastian</t>
  </si>
  <si>
    <t>NI PODPISANO !!! 28</t>
  </si>
  <si>
    <t>Vigo</t>
  </si>
  <si>
    <t>www.conservatoriosuperiorvigo.com</t>
  </si>
  <si>
    <t>PROGRAMAS EUROPEOS &lt;erasmus@csmvigo.com&gt;</t>
  </si>
  <si>
    <t>Jose L. Fernandez</t>
  </si>
  <si>
    <t>ŠVEDSKA</t>
  </si>
  <si>
    <t>Gothenburg</t>
  </si>
  <si>
    <t>University of Gothenburg Academy of Music and Drama</t>
  </si>
  <si>
    <t>S GOTEBOR01</t>
  </si>
  <si>
    <t>www.hsm.gu.se</t>
  </si>
  <si>
    <t>Carl-Magnus Forsudd</t>
  </si>
  <si>
    <t>Carl-magnus.forsudd@gu.se</t>
  </si>
  <si>
    <t>TURČIJA</t>
  </si>
  <si>
    <t>Eskisehir</t>
  </si>
  <si>
    <t>http://www.uib.anadolu.edu.tr</t>
  </si>
  <si>
    <t>apkaradut@anadolu.edu.tr</t>
  </si>
  <si>
    <t>Asu Perihan Karadut</t>
  </si>
  <si>
    <t>Istanbul</t>
  </si>
  <si>
    <t>www.msgsu.edu.tr</t>
  </si>
  <si>
    <r>
      <t xml:space="preserve">Metin </t>
    </r>
    <r>
      <rPr>
        <sz val="11"/>
        <color theme="1"/>
        <rFont val="Calibri"/>
        <family val="2"/>
        <charset val="238"/>
      </rPr>
      <t>Ülkü</t>
    </r>
  </si>
  <si>
    <t>metin.ulku@hotmail.com</t>
  </si>
  <si>
    <t>Kafkas</t>
  </si>
  <si>
    <t>erasmus@kafkas.edu.tr</t>
  </si>
  <si>
    <t>Leyla Baydere</t>
  </si>
  <si>
    <t>www.kafkas.edu.tr, http://kbp.kafkas.edu.tr</t>
  </si>
  <si>
    <t>Dunaj 52</t>
  </si>
  <si>
    <t xml:space="preserve">Dunaj </t>
  </si>
  <si>
    <t>A WIEN52</t>
  </si>
  <si>
    <t>http://www.muk.ac.at</t>
  </si>
  <si>
    <t>Elisabeth Zelch</t>
  </si>
  <si>
    <t>e.zelch@muk.ac.at</t>
  </si>
  <si>
    <t>Music and Arts University of the City of Vienna</t>
  </si>
  <si>
    <t>poteče 2017 !!!</t>
  </si>
  <si>
    <t>poslala mail 19. 7. 2017</t>
  </si>
  <si>
    <t>Bernhofs valdis</t>
  </si>
  <si>
    <r>
      <t>Cz</t>
    </r>
    <r>
      <rPr>
        <b/>
        <sz val="11"/>
        <color rgb="FF002060"/>
        <rFont val="Calibri"/>
        <family val="2"/>
        <charset val="238"/>
      </rPr>
      <t>ę</t>
    </r>
    <r>
      <rPr>
        <b/>
        <sz val="11"/>
        <color rgb="FF002060"/>
        <rFont val="Sitka Text"/>
        <charset val="238"/>
      </rPr>
      <t>stochowa</t>
    </r>
  </si>
  <si>
    <r>
      <t>Akademia im. Jana D</t>
    </r>
    <r>
      <rPr>
        <sz val="10"/>
        <color theme="1"/>
        <rFont val="Calibri"/>
        <family val="2"/>
        <charset val="238"/>
      </rPr>
      <t>ługosza w Częstochowie</t>
    </r>
  </si>
  <si>
    <t>PL CZESTOC02</t>
  </si>
  <si>
    <t>Beata Wolna</t>
  </si>
  <si>
    <t>www.ajd.czest.pl</t>
  </si>
  <si>
    <t xml:space="preserve">dwz@ajd.czest.pl, </t>
  </si>
  <si>
    <r>
      <t>Cz</t>
    </r>
    <r>
      <rPr>
        <sz val="11"/>
        <color rgb="FF002060"/>
        <rFont val="Calibri"/>
        <family val="2"/>
        <charset val="238"/>
      </rPr>
      <t>ę</t>
    </r>
    <r>
      <rPr>
        <sz val="11"/>
        <color rgb="FF002060"/>
        <rFont val="Sitka Text"/>
        <charset val="238"/>
      </rPr>
      <t>stochowa</t>
    </r>
  </si>
  <si>
    <t>prejeli smo podpisan izvod 20. 7. 2017</t>
  </si>
  <si>
    <t>Gawroński Robert, Brawata Jakub</t>
  </si>
  <si>
    <t>poslali pogodbo 20. 7. 2017</t>
  </si>
  <si>
    <r>
      <t>Cz</t>
    </r>
    <r>
      <rPr>
        <b/>
        <sz val="11"/>
        <color rgb="FF0070C0"/>
        <rFont val="Calibri"/>
        <family val="2"/>
        <charset val="238"/>
      </rPr>
      <t>ę</t>
    </r>
    <r>
      <rPr>
        <b/>
        <sz val="11"/>
        <color rgb="FF0070C0"/>
        <rFont val="Sitka Text"/>
        <charset val="238"/>
      </rPr>
      <t>stochowa</t>
    </r>
  </si>
  <si>
    <t>Hochschule für Musik FRANZ LISZT Weimar</t>
  </si>
  <si>
    <t>SamotorčanMatjaž</t>
  </si>
  <si>
    <t>Estonija</t>
  </si>
  <si>
    <t>Royal Academy of Music, Aarhus/Aalborg</t>
  </si>
  <si>
    <t>DK ARHUS05</t>
  </si>
  <si>
    <t>www.musikkons.dk</t>
  </si>
  <si>
    <t>Stine Vejen</t>
  </si>
  <si>
    <t>stve@musikkons.dk</t>
  </si>
  <si>
    <r>
      <t>Troms</t>
    </r>
    <r>
      <rPr>
        <sz val="11"/>
        <color theme="8" tint="-0.249977111117893"/>
        <rFont val="Calibri"/>
        <family val="2"/>
        <charset val="238"/>
      </rPr>
      <t>ø</t>
    </r>
  </si>
  <si>
    <t>poslala mail 18. 7. 2017, vrnili podpisan IIA 29. 8. 2017</t>
  </si>
  <si>
    <t>NORVEŠKA</t>
  </si>
  <si>
    <r>
      <t>Troms</t>
    </r>
    <r>
      <rPr>
        <b/>
        <sz val="11"/>
        <color rgb="FF002060"/>
        <rFont val="Calibri"/>
        <family val="2"/>
        <charset val="238"/>
      </rPr>
      <t>ø</t>
    </r>
  </si>
  <si>
    <t>Universitetet i Tromsø Norges arktiske universitet</t>
  </si>
  <si>
    <t>Tromsø</t>
  </si>
  <si>
    <t>Luca School of Arts</t>
  </si>
  <si>
    <t>Brussel</t>
  </si>
  <si>
    <t>B BRUSSEL 43</t>
  </si>
  <si>
    <t>Luca school of Arts</t>
  </si>
  <si>
    <t>www.luca-arts.be</t>
  </si>
  <si>
    <t>Bart Meuris</t>
  </si>
  <si>
    <t xml:space="preserve">Luca </t>
  </si>
  <si>
    <t>poslala mail 18. 7. 2017, prejeli 6. 9. 2017</t>
  </si>
  <si>
    <t>Beograd</t>
  </si>
  <si>
    <t>Universitet Umetnosti u Beogradu</t>
  </si>
  <si>
    <t>15. 3. (odločitev v osmih tednih) , 10. 10. (odločitev v šestih tednih)</t>
  </si>
  <si>
    <t>Hannover</t>
  </si>
  <si>
    <t>University of Music, Drama and Media Hannover /Germany</t>
  </si>
  <si>
    <t>www.hmtm-hannover.de</t>
  </si>
  <si>
    <t>Meike Marten, Alexander Schories</t>
  </si>
  <si>
    <t>InternationalOffice, HMTMH &lt;InternationalOffice@hmtm-hannover.de&gt;</t>
  </si>
  <si>
    <t>FLYON24</t>
  </si>
  <si>
    <t>Conservatorio Superior de Música de Aragón (CSMA)</t>
  </si>
  <si>
    <t>E ZARAGOZ05</t>
  </si>
  <si>
    <t>FRANCIJA</t>
  </si>
  <si>
    <t>D  BREMEN03</t>
  </si>
  <si>
    <t>Hochschule für Musik Hanns Eisler Berlin</t>
  </si>
  <si>
    <t>Hochschule für Musik und Theater München</t>
  </si>
  <si>
    <t xml:space="preserve">University of the arts Bremen </t>
  </si>
  <si>
    <t>D BERLIN16</t>
  </si>
  <si>
    <t>D MUNCHEN03</t>
  </si>
  <si>
    <t>Professor Sara Erro</t>
  </si>
  <si>
    <t xml:space="preserve">Escola Superior de Música de Lisboa    </t>
  </si>
  <si>
    <t>P LISBOA05</t>
  </si>
  <si>
    <t xml:space="preserve">Örebro School of Music, Theatre and Art </t>
  </si>
  <si>
    <t>S OREBRO01</t>
  </si>
  <si>
    <t>The Royal College of Music in Stockholm</t>
  </si>
  <si>
    <t>S STOCKHO11</t>
  </si>
  <si>
    <t>Universität der Künste Berlin    </t>
  </si>
  <si>
    <t>D BERLIN03</t>
  </si>
  <si>
    <t>VELIKA BRITANIJA</t>
  </si>
  <si>
    <t>Royal Academie of music London</t>
  </si>
  <si>
    <t>UK LONDON023</t>
  </si>
  <si>
    <t>Folkwang Universität der Künste, Essen</t>
  </si>
  <si>
    <t>D ESSEN02</t>
  </si>
  <si>
    <t>Conservatoire national supérieur de musique et de danse de Paris</t>
  </si>
  <si>
    <t>F PARIS119</t>
  </si>
  <si>
    <t>E ALCAL-H01</t>
  </si>
  <si>
    <t>Hochschule für Musik und Darstellende kunst Frankfurt am Main</t>
  </si>
  <si>
    <t>www.hfmdk-frankfurt.de</t>
  </si>
  <si>
    <t>friederike.jreft@hfmdk-frankfurt.de</t>
  </si>
  <si>
    <t>CZ OLOMOUC01</t>
  </si>
  <si>
    <t>Univerzita Palackého v Olomouci</t>
  </si>
  <si>
    <r>
      <t>Gabriela Všetičkov</t>
    </r>
    <r>
      <rPr>
        <sz val="12"/>
        <color theme="1"/>
        <rFont val="Calibri"/>
        <family val="2"/>
        <charset val="238"/>
      </rPr>
      <t>á</t>
    </r>
  </si>
  <si>
    <t>gabriela.vsetickova@upol.cz</t>
  </si>
  <si>
    <t>Olomouc</t>
  </si>
  <si>
    <t>Turku</t>
  </si>
  <si>
    <t>Turku University of Applied Aciences Ltd (TUAS), Faculty of Arts</t>
  </si>
  <si>
    <t>SF TURKU 05</t>
  </si>
  <si>
    <t>www.tuas.fi</t>
  </si>
  <si>
    <r>
      <t>Antonella Storti, Anu H</t>
    </r>
    <r>
      <rPr>
        <sz val="11"/>
        <color theme="1"/>
        <rFont val="Calibri"/>
        <family val="2"/>
        <charset val="238"/>
      </rPr>
      <t>ärkönen</t>
    </r>
  </si>
  <si>
    <t>antonella.storti@turkuamk.fi; anu.harkonen@turkuamk.fi</t>
  </si>
  <si>
    <t xml:space="preserve">Turku </t>
  </si>
  <si>
    <t>Weimar</t>
  </si>
  <si>
    <t>prijava</t>
  </si>
  <si>
    <t>rok za oddajo prijave</t>
  </si>
  <si>
    <t>https://aec.dreamapply.com</t>
  </si>
  <si>
    <t xml:space="preserve">RIAM - Royal Irish Academy of Music </t>
  </si>
  <si>
    <r>
      <t>CV, ToR, LA, 15</t>
    </r>
    <r>
      <rPr>
        <sz val="11"/>
        <color theme="1"/>
        <rFont val="Calibri"/>
        <family val="2"/>
        <charset val="238"/>
      </rPr>
      <t>´</t>
    </r>
    <r>
      <rPr>
        <sz val="11"/>
        <color theme="1"/>
        <rFont val="Calibri"/>
        <family val="2"/>
        <charset val="238"/>
        <scheme val="minor"/>
      </rPr>
      <t xml:space="preserve">posnetek </t>
    </r>
  </si>
  <si>
    <t>Sinead Heyenga</t>
  </si>
  <si>
    <t>sineadheyenga@riam.ie</t>
  </si>
  <si>
    <t>http://website.musikhochschule-muenchen.de/de/index.php?option=com_content&amp;task=view&amp;id=816&amp;Itemid=666</t>
  </si>
  <si>
    <t>Munchen</t>
  </si>
  <si>
    <t xml:space="preserve">rok za prijavo 15. 3. </t>
  </si>
  <si>
    <t>15. 3. (poštni žig) / CD, DVD, USB</t>
  </si>
  <si>
    <t>https://www.uni-mozarteum.at/en/studium/ibez/erasmusplus.php</t>
  </si>
  <si>
    <t>Ostrava</t>
  </si>
  <si>
    <t>University of Ostrava, Faculty of Fine Arts</t>
  </si>
  <si>
    <r>
      <t>Alexandra Bočkov</t>
    </r>
    <r>
      <rPr>
        <sz val="12"/>
        <color theme="1"/>
        <rFont val="Calibri"/>
        <family val="2"/>
        <charset val="238"/>
      </rPr>
      <t>á</t>
    </r>
  </si>
  <si>
    <t>alexandra.bockova@osu.cz</t>
  </si>
  <si>
    <t>CZ OSTRAVA 02</t>
  </si>
  <si>
    <t>BOLGARIJA</t>
  </si>
  <si>
    <t>Sofia</t>
  </si>
  <si>
    <t>National Academy of Music "Prof. Pancho Vladigeroc" Sofia</t>
  </si>
  <si>
    <t>BG SOFIA13</t>
  </si>
  <si>
    <t>www.nma.bg</t>
  </si>
  <si>
    <t>Petya Kissimova</t>
  </si>
  <si>
    <t>sagitta@nma.bg</t>
  </si>
  <si>
    <t>Bolgarija</t>
  </si>
  <si>
    <t>Sofial</t>
  </si>
  <si>
    <t>Conservatorio Superior de Castilla-La Mancha (CSMCLM)</t>
  </si>
  <si>
    <t>erasmus@csmclm.com</t>
  </si>
  <si>
    <r>
      <t>Mr. Eduardo Gonz</t>
    </r>
    <r>
      <rPr>
        <sz val="11"/>
        <rFont val="Calibri"/>
        <family val="2"/>
        <charset val="238"/>
      </rPr>
      <t>ález</t>
    </r>
  </si>
  <si>
    <t>http://www.csmclm.com/es/erasmus.php?ref=149</t>
  </si>
  <si>
    <t>Vicenza</t>
  </si>
  <si>
    <t>Conservatorio di Misica "Arrigo Pedrollo" - Vicenza</t>
  </si>
  <si>
    <t>I VICENZA03</t>
  </si>
  <si>
    <t>www.consvi.it</t>
  </si>
  <si>
    <t>Francesca Meneghello, Terrell Stone</t>
  </si>
  <si>
    <t>international@consvi.it</t>
  </si>
  <si>
    <t>Vizenca</t>
  </si>
  <si>
    <r>
      <t>Cz</t>
    </r>
    <r>
      <rPr>
        <b/>
        <sz val="10"/>
        <color rgb="FF0070C0"/>
        <rFont val="Calibri"/>
        <family val="2"/>
        <charset val="238"/>
      </rPr>
      <t>ę</t>
    </r>
    <r>
      <rPr>
        <b/>
        <sz val="10"/>
        <color rgb="FF0070C0"/>
        <rFont val="Sitka Text"/>
        <charset val="238"/>
      </rPr>
      <t>stochowa</t>
    </r>
  </si>
  <si>
    <r>
      <t>Troms</t>
    </r>
    <r>
      <rPr>
        <b/>
        <sz val="10"/>
        <color rgb="FF0070C0"/>
        <rFont val="Calibri"/>
        <family val="2"/>
        <charset val="238"/>
      </rPr>
      <t>ø</t>
    </r>
  </si>
  <si>
    <t>http://website.musikhochschule-muenchen.de/de/index.php?option=com_content&amp;task=view&amp;id=14773&amp;Itemid=1056</t>
  </si>
  <si>
    <t>https://www.hfmt-hamburg.de/studiengaenge/</t>
  </si>
  <si>
    <t>Mischa Meyer, Nelly Peinemann</t>
  </si>
  <si>
    <t>bart.meuris@luca-arts.be; international@luca-arts.be</t>
  </si>
  <si>
    <t>30. 4.</t>
  </si>
  <si>
    <t>Lyon</t>
  </si>
  <si>
    <t>Conservatoire National Supérieur de Musique et de Danse de Lyon (CNSMD of Lyon)</t>
  </si>
  <si>
    <t>http://www.cnsmd-lyon.fr/en-2/international/international-exchanges</t>
  </si>
  <si>
    <t>Chiara PELLEGRINO &lt;chiara.pellegrino@cnsmd-lyon.fr&gt;</t>
  </si>
  <si>
    <t>CHIARA PELLEGRINO</t>
  </si>
  <si>
    <t>Francija</t>
  </si>
  <si>
    <t>Friederike Kreft</t>
  </si>
  <si>
    <t>Reykjavik</t>
  </si>
  <si>
    <t>http://www.hfm-karlsruhe.de/hfm/09-international/07_incoming.html</t>
  </si>
  <si>
    <r>
      <t xml:space="preserve">lucija.reic@unist.hr; incoming@unist.hr; pošlješ nominaciju tudi sem, za prijavo za </t>
    </r>
    <r>
      <rPr>
        <b/>
        <u/>
        <sz val="10"/>
        <color theme="10"/>
        <rFont val="Arial"/>
        <family val="2"/>
        <charset val="238"/>
      </rPr>
      <t>študentski dom</t>
    </r>
    <r>
      <rPr>
        <u/>
        <sz val="10"/>
        <color theme="10"/>
        <rFont val="Arial"/>
        <family val="2"/>
        <charset val="238"/>
      </rPr>
      <t>; molim Vas pošaljite ili meni (lucija.reic@unist.hr) ili kolegici (incoming@unist.hr) službenu nominaciju studentice (Ime, prezime, fakultet na koj ise prijavljuje, smjer - study field, semestar - koji će provesti na razmjeni, godina - BA ili MA, datum rođenja). Nakon toga ćemo studentici poslati službeni e-mail sa svim uputama prijave.</t>
    </r>
  </si>
  <si>
    <t xml:space="preserve">30. 3. </t>
  </si>
  <si>
    <t>https://aec.dreamapply.com/</t>
  </si>
  <si>
    <t>leena.veijonsuo@uniarts.fi', aino.jalkanen@uniarts.fi</t>
  </si>
  <si>
    <t>Leena Veijonsuo, Aino</t>
  </si>
  <si>
    <t xml:space="preserve">http://www.upol.cz/en/students/exchange-students/; http://khv.upol.cz/en, </t>
  </si>
  <si>
    <t>www.osu.cz; http://fu.osu.eu/kdn/international-co-operation/</t>
  </si>
  <si>
    <t>www.aec.dreamapply.com.</t>
  </si>
  <si>
    <t>31. 4. 2018</t>
  </si>
  <si>
    <t>Sigita Remeikiene</t>
  </si>
  <si>
    <t>Agnes MARINKOVNE KADAR</t>
  </si>
  <si>
    <t>Marinkovné Kádár Ágnes &lt;agnes.kadar@music.u-szeged.hu&gt;</t>
  </si>
  <si>
    <t>Debrecen</t>
  </si>
  <si>
    <t>University of Debrecen</t>
  </si>
  <si>
    <t>HU DEBRECE01</t>
  </si>
  <si>
    <t>Péter Bognár</t>
  </si>
  <si>
    <t>erasmus@music.unideb.hu</t>
  </si>
  <si>
    <t>Valencia</t>
  </si>
  <si>
    <t>Conservatori Superior de Música Joaquín Rodrigo de Valencia</t>
  </si>
  <si>
    <t xml:space="preserve">https://aec.dreamapply.com </t>
  </si>
  <si>
    <t xml:space="preserve">https://drive.google.com/file/d/1g9tla2F8ssuc077HISDBjxSnNraw-QON/view;  </t>
  </si>
  <si>
    <t>Örebro</t>
  </si>
  <si>
    <t>https://www.oru.se/english/study/exchange-students/application-and-admission/</t>
  </si>
  <si>
    <t xml:space="preserve">10. 4. in 10. 10. </t>
  </si>
  <si>
    <t>Karin Stenman</t>
  </si>
  <si>
    <t xml:space="preserve">mailto:Karin.Stenman@oru.se]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</si>
</sst>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Sitka Text"/>
      <charset val="238"/>
    </font>
    <font>
      <b/>
      <sz val="11"/>
      <color rgb="FF222222"/>
      <name val="Sitka Text"/>
      <charset val="238"/>
    </font>
    <font>
      <sz val="11"/>
      <color theme="1"/>
      <name val="Segoe Print"/>
      <charset val="238"/>
    </font>
    <font>
      <i/>
      <sz val="10"/>
      <color theme="1"/>
      <name val="Segoe Print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Segoe Print"/>
      <charset val="238"/>
    </font>
    <font>
      <b/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Segoe Print"/>
      <charset val="238"/>
    </font>
    <font>
      <sz val="10"/>
      <name val="Segoe Print"/>
      <charset val="238"/>
    </font>
    <font>
      <u/>
      <sz val="11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color rgb="FF9C6500"/>
      <name val="Calibri"/>
      <family val="2"/>
      <charset val="238"/>
      <scheme val="minor"/>
    </font>
    <font>
      <sz val="10"/>
      <color theme="1"/>
      <name val="Segoe Script"/>
      <family val="4"/>
      <charset val="238"/>
    </font>
    <font>
      <sz val="8"/>
      <name val="Segoe Print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8" tint="-0.249977111117893"/>
      <name val="Sitka Text"/>
      <charset val="238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sz val="8"/>
      <color theme="1"/>
      <name val="Bookman Old Style"/>
      <family val="1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Sitka Text"/>
      <charset val="238"/>
    </font>
    <font>
      <b/>
      <sz val="11"/>
      <color rgb="FF00206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2060"/>
      <name val="Sitka Text"/>
      <charset val="238"/>
    </font>
    <font>
      <sz val="11"/>
      <color rgb="FF0020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theme="4" tint="-0.249977111117893"/>
      <name val="Sitka Text"/>
      <charset val="238"/>
    </font>
    <font>
      <b/>
      <sz val="11"/>
      <color rgb="FF0070C0"/>
      <name val="Sitka Text"/>
      <charset val="238"/>
    </font>
    <font>
      <b/>
      <sz val="11"/>
      <name val="Calibri"/>
      <family val="2"/>
      <charset val="238"/>
      <scheme val="minor"/>
    </font>
    <font>
      <b/>
      <sz val="11"/>
      <color theme="8"/>
      <name val="Sitka Text"/>
      <charset val="238"/>
    </font>
    <font>
      <b/>
      <sz val="11"/>
      <color rgb="FF0070C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Bookman Old Style"/>
      <family val="1"/>
      <charset val="238"/>
    </font>
    <font>
      <sz val="11"/>
      <color theme="8" tint="-0.249977111117893"/>
      <name val="Calibri"/>
      <family val="2"/>
      <charset val="238"/>
    </font>
    <font>
      <b/>
      <sz val="11"/>
      <color theme="3"/>
      <name val="Sitka Text"/>
      <charset val="238"/>
    </font>
    <font>
      <sz val="11"/>
      <color theme="3"/>
      <name val="Sitka Text"/>
      <charset val="238"/>
    </font>
    <font>
      <b/>
      <sz val="8"/>
      <color theme="3"/>
      <name val="Bookman Old Style"/>
      <family val="1"/>
      <charset val="238"/>
    </font>
    <font>
      <sz val="10.5"/>
      <color rgb="FF454545"/>
      <name val="Times New Roman"/>
      <family val="1"/>
      <charset val="238"/>
    </font>
    <font>
      <sz val="12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4" tint="-0.249977111117893"/>
      <name val="Sitka Text"/>
      <charset val="238"/>
    </font>
    <font>
      <b/>
      <sz val="10"/>
      <color theme="8"/>
      <name val="Sitka Text"/>
      <charset val="238"/>
    </font>
    <font>
      <b/>
      <sz val="10"/>
      <color rgb="FF0070C0"/>
      <name val="Sitka Text"/>
      <charset val="238"/>
    </font>
    <font>
      <b/>
      <sz val="10"/>
      <color rgb="FF0070C0"/>
      <name val="Calibri"/>
      <family val="2"/>
      <charset val="238"/>
    </font>
    <font>
      <b/>
      <sz val="11"/>
      <color theme="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u/>
      <sz val="10"/>
      <color theme="10"/>
      <name val="Arial"/>
      <family val="2"/>
      <charset val="238"/>
    </font>
    <font>
      <sz val="10"/>
      <color rgb="FF222222"/>
      <name val="Segoe Print"/>
      <charset val="238"/>
    </font>
    <font>
      <sz val="10"/>
      <name val="Arial"/>
      <family val="2"/>
      <charset val="238"/>
    </font>
    <font>
      <sz val="11"/>
      <color rgb="FF1F497D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5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5" borderId="5" applyNumberFormat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8" borderId="0" applyNumberFormat="0" applyBorder="0" applyAlignment="0" applyProtection="0"/>
    <xf numFmtId="0" fontId="46" fillId="9" borderId="0" applyNumberFormat="0" applyBorder="0" applyAlignment="0" applyProtection="0"/>
  </cellStyleXfs>
  <cellXfs count="21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0" fillId="2" borderId="1" xfId="2" applyFont="1"/>
    <xf numFmtId="0" fontId="0" fillId="2" borderId="2" xfId="2" applyFont="1" applyBorder="1"/>
    <xf numFmtId="0" fontId="1" fillId="0" borderId="0" xfId="1"/>
    <xf numFmtId="0" fontId="7" fillId="0" borderId="0" xfId="1" applyFont="1" applyFill="1"/>
    <xf numFmtId="0" fontId="8" fillId="3" borderId="0" xfId="4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1" applyFont="1"/>
    <xf numFmtId="0" fontId="15" fillId="0" borderId="0" xfId="5"/>
    <xf numFmtId="0" fontId="3" fillId="2" borderId="1" xfId="2" applyFont="1"/>
    <xf numFmtId="0" fontId="16" fillId="0" borderId="0" xfId="0" applyFont="1"/>
    <xf numFmtId="0" fontId="0" fillId="0" borderId="0" xfId="3" applyFont="1"/>
    <xf numFmtId="49" fontId="0" fillId="0" borderId="0" xfId="0" applyNumberFormat="1" applyFont="1"/>
    <xf numFmtId="0" fontId="17" fillId="0" borderId="0" xfId="0" applyFont="1"/>
    <xf numFmtId="0" fontId="9" fillId="4" borderId="4" xfId="6" applyFont="1" applyBorder="1"/>
    <xf numFmtId="0" fontId="14" fillId="0" borderId="0" xfId="0" applyFont="1"/>
    <xf numFmtId="0" fontId="19" fillId="3" borderId="0" xfId="4" applyFont="1"/>
    <xf numFmtId="0" fontId="21" fillId="0" borderId="0" xfId="0" applyFont="1"/>
    <xf numFmtId="0" fontId="22" fillId="0" borderId="0" xfId="0" applyFont="1"/>
    <xf numFmtId="0" fontId="20" fillId="5" borderId="5" xfId="7"/>
    <xf numFmtId="0" fontId="23" fillId="0" borderId="0" xfId="5" applyFont="1"/>
    <xf numFmtId="0" fontId="24" fillId="0" borderId="0" xfId="0" applyFont="1"/>
    <xf numFmtId="0" fontId="18" fillId="0" borderId="0" xfId="1" applyFont="1"/>
    <xf numFmtId="0" fontId="18" fillId="0" borderId="0" xfId="0" applyFont="1"/>
    <xf numFmtId="0" fontId="26" fillId="0" borderId="0" xfId="0" applyFont="1"/>
    <xf numFmtId="0" fontId="26" fillId="0" borderId="0" xfId="1" applyFont="1"/>
    <xf numFmtId="0" fontId="27" fillId="3" borderId="0" xfId="4" applyFont="1"/>
    <xf numFmtId="0" fontId="28" fillId="0" borderId="0" xfId="0" applyFont="1"/>
    <xf numFmtId="0" fontId="22" fillId="0" borderId="0" xfId="3" applyFont="1"/>
    <xf numFmtId="0" fontId="28" fillId="0" borderId="0" xfId="3" applyFont="1"/>
    <xf numFmtId="0" fontId="10" fillId="6" borderId="0" xfId="8"/>
    <xf numFmtId="0" fontId="10" fillId="6" borderId="3" xfId="8" applyBorder="1"/>
    <xf numFmtId="0" fontId="10" fillId="6" borderId="0" xfId="8" applyBorder="1"/>
    <xf numFmtId="0" fontId="19" fillId="3" borderId="5" xfId="4" applyFont="1" applyBorder="1"/>
    <xf numFmtId="0" fontId="3" fillId="3" borderId="5" xfId="4" applyFont="1" applyBorder="1"/>
    <xf numFmtId="0" fontId="29" fillId="0" borderId="0" xfId="0" applyFont="1" applyAlignment="1">
      <alignment vertical="center"/>
    </xf>
    <xf numFmtId="0" fontId="31" fillId="0" borderId="0" xfId="0" applyFont="1"/>
    <xf numFmtId="0" fontId="33" fillId="0" borderId="0" xfId="1" applyFont="1"/>
    <xf numFmtId="0" fontId="34" fillId="0" borderId="0" xfId="1" applyFont="1"/>
    <xf numFmtId="0" fontId="33" fillId="0" borderId="0" xfId="3" applyFont="1"/>
    <xf numFmtId="0" fontId="33" fillId="0" borderId="0" xfId="0" applyFont="1"/>
    <xf numFmtId="0" fontId="9" fillId="6" borderId="0" xfId="8" applyFont="1"/>
    <xf numFmtId="0" fontId="30" fillId="7" borderId="0" xfId="9"/>
    <xf numFmtId="0" fontId="39" fillId="0" borderId="0" xfId="0" applyFont="1"/>
    <xf numFmtId="0" fontId="9" fillId="6" borderId="3" xfId="8" applyFont="1" applyBorder="1"/>
    <xf numFmtId="0" fontId="31" fillId="0" borderId="0" xfId="1" applyFont="1"/>
    <xf numFmtId="0" fontId="40" fillId="0" borderId="0" xfId="0" applyFont="1"/>
    <xf numFmtId="0" fontId="42" fillId="0" borderId="0" xfId="0" applyFont="1"/>
    <xf numFmtId="0" fontId="43" fillId="0" borderId="0" xfId="0" applyFont="1"/>
    <xf numFmtId="0" fontId="44" fillId="3" borderId="0" xfId="4" applyFont="1"/>
    <xf numFmtId="0" fontId="43" fillId="0" borderId="0" xfId="1" applyFont="1"/>
    <xf numFmtId="0" fontId="45" fillId="0" borderId="0" xfId="0" applyFont="1"/>
    <xf numFmtId="0" fontId="22" fillId="0" borderId="0" xfId="1" applyFont="1"/>
    <xf numFmtId="0" fontId="28" fillId="0" borderId="0" xfId="1" applyFont="1"/>
    <xf numFmtId="0" fontId="20" fillId="5" borderId="6" xfId="7" applyBorder="1"/>
    <xf numFmtId="0" fontId="46" fillId="9" borderId="0" xfId="11"/>
    <xf numFmtId="0" fontId="0" fillId="0" borderId="0" xfId="0" applyBorder="1"/>
    <xf numFmtId="0" fontId="18" fillId="0" borderId="0" xfId="1" applyFont="1" applyBorder="1"/>
    <xf numFmtId="0" fontId="14" fillId="0" borderId="0" xfId="1" applyFont="1" applyBorder="1"/>
    <xf numFmtId="0" fontId="14" fillId="0" borderId="0" xfId="0" applyFont="1" applyBorder="1"/>
    <xf numFmtId="0" fontId="18" fillId="0" borderId="0" xfId="0" applyFont="1" applyBorder="1"/>
    <xf numFmtId="0" fontId="9" fillId="6" borderId="0" xfId="8" applyFont="1" applyBorder="1"/>
    <xf numFmtId="0" fontId="26" fillId="0" borderId="10" xfId="1" applyFont="1" applyBorder="1"/>
    <xf numFmtId="0" fontId="26" fillId="0" borderId="10" xfId="0" applyFont="1" applyBorder="1"/>
    <xf numFmtId="0" fontId="10" fillId="6" borderId="10" xfId="8" applyBorder="1"/>
    <xf numFmtId="0" fontId="14" fillId="0" borderId="12" xfId="0" applyFont="1" applyBorder="1"/>
    <xf numFmtId="0" fontId="18" fillId="0" borderId="12" xfId="0" applyFont="1" applyBorder="1"/>
    <xf numFmtId="0" fontId="10" fillId="6" borderId="11" xfId="8" applyBorder="1"/>
    <xf numFmtId="0" fontId="22" fillId="0" borderId="12" xfId="0" applyFont="1" applyBorder="1"/>
    <xf numFmtId="0" fontId="22" fillId="0" borderId="12" xfId="3" applyFont="1" applyBorder="1"/>
    <xf numFmtId="0" fontId="9" fillId="4" borderId="14" xfId="6" applyFont="1" applyBorder="1"/>
    <xf numFmtId="0" fontId="9" fillId="4" borderId="15" xfId="6" applyFont="1" applyBorder="1"/>
    <xf numFmtId="0" fontId="10" fillId="6" borderId="17" xfId="8" applyBorder="1"/>
    <xf numFmtId="0" fontId="26" fillId="0" borderId="19" xfId="0" applyFont="1" applyBorder="1"/>
    <xf numFmtId="0" fontId="22" fillId="0" borderId="0" xfId="0" applyFont="1" applyBorder="1"/>
    <xf numFmtId="0" fontId="28" fillId="0" borderId="10" xfId="0" applyFont="1" applyBorder="1"/>
    <xf numFmtId="0" fontId="28" fillId="0" borderId="19" xfId="0" applyFont="1" applyBorder="1"/>
    <xf numFmtId="0" fontId="28" fillId="0" borderId="19" xfId="3" applyFont="1" applyBorder="1"/>
    <xf numFmtId="0" fontId="31" fillId="0" borderId="0" xfId="0" applyFont="1" applyBorder="1"/>
    <xf numFmtId="0" fontId="34" fillId="0" borderId="10" xfId="1" applyFont="1" applyBorder="1"/>
    <xf numFmtId="0" fontId="9" fillId="6" borderId="10" xfId="8" applyFont="1" applyBorder="1"/>
    <xf numFmtId="0" fontId="31" fillId="0" borderId="0" xfId="1" applyFont="1" applyBorder="1"/>
    <xf numFmtId="0" fontId="33" fillId="0" borderId="10" xfId="1" applyFont="1" applyBorder="1"/>
    <xf numFmtId="0" fontId="22" fillId="0" borderId="0" xfId="1" applyFont="1" applyBorder="1"/>
    <xf numFmtId="0" fontId="28" fillId="0" borderId="10" xfId="1" applyFont="1" applyBorder="1"/>
    <xf numFmtId="0" fontId="18" fillId="0" borderId="3" xfId="1" applyFont="1" applyBorder="1"/>
    <xf numFmtId="0" fontId="33" fillId="0" borderId="8" xfId="1" applyFont="1" applyBorder="1"/>
    <xf numFmtId="0" fontId="59" fillId="0" borderId="10" xfId="0" applyFont="1" applyBorder="1"/>
    <xf numFmtId="0" fontId="22" fillId="0" borderId="0" xfId="5" applyFont="1"/>
    <xf numFmtId="0" fontId="9" fillId="6" borderId="20" xfId="8" applyFont="1" applyBorder="1"/>
    <xf numFmtId="0" fontId="22" fillId="0" borderId="0" xfId="5" applyFont="1" applyBorder="1"/>
    <xf numFmtId="0" fontId="62" fillId="0" borderId="0" xfId="1" applyFont="1"/>
    <xf numFmtId="0" fontId="63" fillId="0" borderId="21" xfId="0" applyFont="1" applyBorder="1"/>
    <xf numFmtId="0" fontId="35" fillId="0" borderId="21" xfId="0" applyFont="1" applyBorder="1"/>
    <xf numFmtId="0" fontId="35" fillId="0" borderId="22" xfId="0" applyFont="1" applyBorder="1"/>
    <xf numFmtId="0" fontId="0" fillId="0" borderId="24" xfId="0" applyBorder="1"/>
    <xf numFmtId="0" fontId="36" fillId="8" borderId="0" xfId="10" applyFont="1" applyBorder="1"/>
    <xf numFmtId="0" fontId="37" fillId="8" borderId="0" xfId="10" applyFont="1" applyBorder="1"/>
    <xf numFmtId="0" fontId="38" fillId="0" borderId="0" xfId="0" applyFont="1" applyBorder="1"/>
    <xf numFmtId="0" fontId="35" fillId="0" borderId="0" xfId="1" applyFont="1" applyBorder="1"/>
    <xf numFmtId="0" fontId="35" fillId="0" borderId="0" xfId="0" applyFont="1" applyBorder="1"/>
    <xf numFmtId="0" fontId="49" fillId="0" borderId="0" xfId="0" applyFont="1" applyBorder="1"/>
    <xf numFmtId="0" fontId="35" fillId="0" borderId="3" xfId="1" applyFont="1" applyBorder="1"/>
    <xf numFmtId="0" fontId="25" fillId="0" borderId="0" xfId="0" applyFont="1"/>
    <xf numFmtId="0" fontId="65" fillId="0" borderId="0" xfId="0" applyFont="1"/>
    <xf numFmtId="0" fontId="16" fillId="0" borderId="0" xfId="0" applyFont="1" applyAlignment="1">
      <alignment vertical="center"/>
    </xf>
    <xf numFmtId="0" fontId="16" fillId="6" borderId="0" xfId="8" applyFont="1"/>
    <xf numFmtId="0" fontId="16" fillId="6" borderId="0" xfId="8" applyFont="1" applyAlignment="1">
      <alignment vertical="center"/>
    </xf>
    <xf numFmtId="0" fontId="9" fillId="0" borderId="0" xfId="0" applyFont="1"/>
    <xf numFmtId="0" fontId="9" fillId="6" borderId="27" xfId="8" applyFont="1" applyBorder="1"/>
    <xf numFmtId="0" fontId="56" fillId="6" borderId="9" xfId="8" applyFont="1" applyBorder="1" applyAlignment="1">
      <alignment horizontal="left"/>
    </xf>
    <xf numFmtId="0" fontId="26" fillId="0" borderId="0" xfId="0" applyFont="1" applyBorder="1"/>
    <xf numFmtId="0" fontId="35" fillId="0" borderId="0" xfId="0" applyFont="1" applyFill="1" applyBorder="1"/>
    <xf numFmtId="0" fontId="49" fillId="0" borderId="21" xfId="0" applyFont="1" applyBorder="1" applyAlignment="1">
      <alignment horizontal="left"/>
    </xf>
    <xf numFmtId="0" fontId="0" fillId="0" borderId="0" xfId="0" applyAlignment="1">
      <alignment vertical="center"/>
    </xf>
    <xf numFmtId="16" fontId="19" fillId="3" borderId="0" xfId="4" applyNumberFormat="1" applyFont="1" applyAlignment="1">
      <alignment horizontal="left" vertical="center"/>
    </xf>
    <xf numFmtId="0" fontId="39" fillId="0" borderId="24" xfId="0" applyFont="1" applyBorder="1"/>
    <xf numFmtId="0" fontId="60" fillId="0" borderId="0" xfId="0" applyFont="1" applyBorder="1"/>
    <xf numFmtId="0" fontId="64" fillId="0" borderId="21" xfId="0" applyFont="1" applyBorder="1"/>
    <xf numFmtId="0" fontId="60" fillId="0" borderId="21" xfId="0" applyFont="1" applyBorder="1"/>
    <xf numFmtId="0" fontId="60" fillId="0" borderId="22" xfId="0" applyFont="1" applyBorder="1"/>
    <xf numFmtId="0" fontId="39" fillId="0" borderId="0" xfId="0" applyFont="1" applyBorder="1"/>
    <xf numFmtId="0" fontId="60" fillId="0" borderId="3" xfId="0" applyFont="1" applyBorder="1"/>
    <xf numFmtId="0" fontId="0" fillId="0" borderId="29" xfId="0" applyBorder="1"/>
    <xf numFmtId="0" fontId="36" fillId="8" borderId="30" xfId="10" applyFont="1" applyBorder="1"/>
    <xf numFmtId="0" fontId="0" fillId="0" borderId="30" xfId="0" applyBorder="1"/>
    <xf numFmtId="0" fontId="67" fillId="0" borderId="31" xfId="0" applyFont="1" applyBorder="1"/>
    <xf numFmtId="0" fontId="0" fillId="0" borderId="31" xfId="0" applyBorder="1"/>
    <xf numFmtId="0" fontId="0" fillId="0" borderId="28" xfId="0" applyBorder="1"/>
    <xf numFmtId="0" fontId="0" fillId="0" borderId="32" xfId="0" applyBorder="1"/>
    <xf numFmtId="14" fontId="16" fillId="0" borderId="0" xfId="0" applyNumberFormat="1" applyFont="1" applyAlignment="1">
      <alignment horizontal="left"/>
    </xf>
    <xf numFmtId="0" fontId="38" fillId="0" borderId="0" xfId="0" applyFont="1" applyFill="1" applyBorder="1"/>
    <xf numFmtId="0" fontId="60" fillId="0" borderId="33" xfId="0" applyFont="1" applyBorder="1"/>
    <xf numFmtId="0" fontId="0" fillId="0" borderId="34" xfId="0" applyBorder="1"/>
    <xf numFmtId="0" fontId="0" fillId="0" borderId="35" xfId="0" applyBorder="1"/>
    <xf numFmtId="0" fontId="26" fillId="0" borderId="0" xfId="1" applyFont="1" applyBorder="1"/>
    <xf numFmtId="0" fontId="69" fillId="6" borderId="0" xfId="8" applyFont="1" applyBorder="1"/>
    <xf numFmtId="0" fontId="69" fillId="6" borderId="10" xfId="8" applyFont="1" applyBorder="1"/>
    <xf numFmtId="0" fontId="71" fillId="6" borderId="0" xfId="8" applyFont="1" applyBorder="1"/>
    <xf numFmtId="0" fontId="71" fillId="6" borderId="10" xfId="8" applyFont="1" applyBorder="1"/>
    <xf numFmtId="0" fontId="18" fillId="0" borderId="3" xfId="0" applyFont="1" applyBorder="1"/>
    <xf numFmtId="0" fontId="26" fillId="0" borderId="8" xfId="0" applyFont="1" applyBorder="1"/>
    <xf numFmtId="0" fontId="22" fillId="0" borderId="3" xfId="3" applyFont="1" applyBorder="1"/>
    <xf numFmtId="0" fontId="28" fillId="0" borderId="8" xfId="3" applyFont="1" applyBorder="1"/>
    <xf numFmtId="0" fontId="69" fillId="6" borderId="24" xfId="8" applyFont="1" applyBorder="1"/>
    <xf numFmtId="0" fontId="69" fillId="6" borderId="25" xfId="8" applyFont="1" applyBorder="1"/>
    <xf numFmtId="0" fontId="22" fillId="0" borderId="12" xfId="5" applyFont="1" applyBorder="1"/>
    <xf numFmtId="0" fontId="33" fillId="0" borderId="19" xfId="1" applyFont="1" applyBorder="1"/>
    <xf numFmtId="0" fontId="3" fillId="0" borderId="0" xfId="0" applyFont="1"/>
    <xf numFmtId="0" fontId="43" fillId="0" borderId="0" xfId="0" applyFont="1" applyBorder="1" applyAlignment="1">
      <alignment horizontal="left"/>
    </xf>
    <xf numFmtId="0" fontId="51" fillId="0" borderId="0" xfId="0" applyFont="1"/>
    <xf numFmtId="16" fontId="19" fillId="3" borderId="0" xfId="4" applyNumberFormat="1" applyFont="1" applyAlignment="1">
      <alignment horizontal="left"/>
    </xf>
    <xf numFmtId="0" fontId="62" fillId="0" borderId="0" xfId="0" applyFont="1"/>
    <xf numFmtId="0" fontId="0" fillId="0" borderId="0" xfId="0" applyBorder="1" applyAlignment="1">
      <alignment horizontal="left"/>
    </xf>
    <xf numFmtId="0" fontId="9" fillId="4" borderId="13" xfId="6" applyFont="1" applyBorder="1" applyAlignment="1">
      <alignment horizontal="left"/>
    </xf>
    <xf numFmtId="0" fontId="51" fillId="6" borderId="16" xfId="8" applyFont="1" applyBorder="1" applyAlignment="1">
      <alignment horizontal="left"/>
    </xf>
    <xf numFmtId="0" fontId="54" fillId="0" borderId="9" xfId="1" applyFont="1" applyBorder="1" applyAlignment="1">
      <alignment horizontal="left"/>
    </xf>
    <xf numFmtId="0" fontId="54" fillId="0" borderId="9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1" fillId="6" borderId="9" xfId="8" applyFont="1" applyBorder="1" applyAlignment="1">
      <alignment horizontal="left"/>
    </xf>
    <xf numFmtId="0" fontId="55" fillId="0" borderId="9" xfId="0" applyFont="1" applyBorder="1" applyAlignment="1">
      <alignment horizontal="left"/>
    </xf>
    <xf numFmtId="0" fontId="55" fillId="0" borderId="18" xfId="0" applyFont="1" applyBorder="1" applyAlignment="1">
      <alignment horizontal="left"/>
    </xf>
    <xf numFmtId="0" fontId="57" fillId="0" borderId="9" xfId="1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7" fillId="0" borderId="9" xfId="0" applyFont="1" applyBorder="1" applyAlignment="1">
      <alignment horizontal="left"/>
    </xf>
    <xf numFmtId="0" fontId="56" fillId="6" borderId="26" xfId="8" applyFont="1" applyBorder="1" applyAlignment="1">
      <alignment horizontal="left"/>
    </xf>
    <xf numFmtId="0" fontId="55" fillId="0" borderId="9" xfId="1" applyFont="1" applyBorder="1" applyAlignment="1">
      <alignment horizontal="left"/>
    </xf>
    <xf numFmtId="0" fontId="55" fillId="0" borderId="9" xfId="1" applyFont="1" applyFill="1" applyBorder="1" applyAlignment="1">
      <alignment horizontal="left"/>
    </xf>
    <xf numFmtId="0" fontId="55" fillId="0" borderId="7" xfId="1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36" xfId="0" applyFont="1" applyBorder="1" applyAlignment="1">
      <alignment horizontal="left"/>
    </xf>
    <xf numFmtId="0" fontId="26" fillId="0" borderId="33" xfId="1" applyFont="1" applyBorder="1"/>
    <xf numFmtId="0" fontId="72" fillId="0" borderId="9" xfId="1" applyFont="1" applyBorder="1" applyAlignment="1">
      <alignment horizontal="left"/>
    </xf>
    <xf numFmtId="0" fontId="72" fillId="0" borderId="9" xfId="0" applyFont="1" applyBorder="1" applyAlignment="1">
      <alignment horizontal="left"/>
    </xf>
    <xf numFmtId="0" fontId="72" fillId="0" borderId="18" xfId="0" applyFont="1" applyBorder="1" applyAlignment="1">
      <alignment horizontal="left"/>
    </xf>
    <xf numFmtId="0" fontId="68" fillId="6" borderId="9" xfId="8" applyFont="1" applyBorder="1" applyAlignment="1">
      <alignment horizontal="left"/>
    </xf>
    <xf numFmtId="0" fontId="74" fillId="0" borderId="9" xfId="0" applyFont="1" applyBorder="1" applyAlignment="1">
      <alignment horizontal="left"/>
    </xf>
    <xf numFmtId="0" fontId="74" fillId="0" borderId="18" xfId="0" applyFont="1" applyBorder="1" applyAlignment="1">
      <alignment horizontal="left"/>
    </xf>
    <xf numFmtId="0" fontId="68" fillId="6" borderId="23" xfId="8" applyFont="1" applyBorder="1" applyAlignment="1">
      <alignment horizontal="left"/>
    </xf>
    <xf numFmtId="0" fontId="73" fillId="0" borderId="9" xfId="1" applyFont="1" applyBorder="1" applyAlignment="1">
      <alignment horizontal="left"/>
    </xf>
    <xf numFmtId="0" fontId="73" fillId="0" borderId="18" xfId="0" applyFont="1" applyBorder="1" applyAlignment="1">
      <alignment horizontal="left"/>
    </xf>
    <xf numFmtId="0" fontId="70" fillId="6" borderId="9" xfId="8" applyFont="1" applyBorder="1" applyAlignment="1">
      <alignment horizontal="left"/>
    </xf>
    <xf numFmtId="0" fontId="73" fillId="0" borderId="9" xfId="0" applyFont="1" applyBorder="1" applyAlignment="1">
      <alignment horizontal="left"/>
    </xf>
    <xf numFmtId="0" fontId="73" fillId="0" borderId="7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73" fillId="0" borderId="0" xfId="0" applyFont="1" applyBorder="1" applyAlignment="1">
      <alignment horizontal="left"/>
    </xf>
    <xf numFmtId="0" fontId="74" fillId="0" borderId="7" xfId="0" applyFont="1" applyBorder="1" applyAlignment="1">
      <alignment horizontal="left"/>
    </xf>
    <xf numFmtId="0" fontId="74" fillId="0" borderId="7" xfId="1" applyFont="1" applyBorder="1" applyAlignment="1">
      <alignment horizontal="left"/>
    </xf>
    <xf numFmtId="0" fontId="35" fillId="0" borderId="21" xfId="0" applyFont="1" applyFill="1" applyBorder="1"/>
    <xf numFmtId="0" fontId="0" fillId="0" borderId="37" xfId="0" applyBorder="1"/>
    <xf numFmtId="0" fontId="17" fillId="0" borderId="0" xfId="0" quotePrefix="1" applyFont="1"/>
    <xf numFmtId="0" fontId="0" fillId="0" borderId="38" xfId="0" applyBorder="1"/>
    <xf numFmtId="0" fontId="79" fillId="0" borderId="0" xfId="0" applyFont="1"/>
    <xf numFmtId="0" fontId="28" fillId="0" borderId="0" xfId="0" applyFont="1" applyAlignment="1">
      <alignment vertical="center"/>
    </xf>
    <xf numFmtId="0" fontId="46" fillId="9" borderId="0" xfId="11" applyAlignment="1">
      <alignment vertical="center"/>
    </xf>
    <xf numFmtId="0" fontId="49" fillId="0" borderId="21" xfId="0" applyFont="1" applyBorder="1"/>
    <xf numFmtId="0" fontId="60" fillId="0" borderId="39" xfId="0" applyFont="1" applyBorder="1"/>
    <xf numFmtId="0" fontId="0" fillId="0" borderId="33" xfId="0" applyBorder="1"/>
    <xf numFmtId="0" fontId="0" fillId="0" borderId="39" xfId="0" applyBorder="1"/>
    <xf numFmtId="0" fontId="73" fillId="0" borderId="40" xfId="0" applyFont="1" applyBorder="1"/>
    <xf numFmtId="0" fontId="76" fillId="0" borderId="18" xfId="0" applyFont="1" applyBorder="1" applyAlignment="1">
      <alignment horizontal="left"/>
    </xf>
    <xf numFmtId="0" fontId="80" fillId="0" borderId="0" xfId="0" applyFont="1"/>
    <xf numFmtId="0" fontId="81" fillId="0" borderId="0" xfId="0" applyFont="1" applyAlignment="1">
      <alignment vertical="center"/>
    </xf>
  </cellXfs>
  <cellStyles count="12">
    <cellStyle name="60 % – Poudarek6" xfId="8" builtinId="52"/>
    <cellStyle name="Dobro" xfId="11" builtinId="26"/>
    <cellStyle name="Hiperpovezava" xfId="5" builtinId="8"/>
    <cellStyle name="Navadno" xfId="0" builtinId="0"/>
    <cellStyle name="Navadno 2" xfId="1"/>
    <cellStyle name="Nevtralno" xfId="9" builtinId="28"/>
    <cellStyle name="Opomba" xfId="2" builtinId="10"/>
    <cellStyle name="Opozorilo" xfId="3" builtinId="11"/>
    <cellStyle name="Poudarek2" xfId="6" builtinId="33"/>
    <cellStyle name="Poudarek4" xfId="10" builtinId="41"/>
    <cellStyle name="Slabo" xfId="4" builtinId="27"/>
    <cellStyle name="Vnos" xfId="7" builtinId="20"/>
  </cellStyles>
  <dxfs count="0"/>
  <tableStyles count="1" defaultTableStyle="TableStyleMedium2" defaultPivotStyle="PivotStyleLight16">
    <tableStyle name="Slog tabe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gent.be/" TargetMode="External"/><Relationship Id="rId1" Type="http://schemas.openxmlformats.org/officeDocument/2006/relationships/hyperlink" Target="http://www.erasmushogeschool.b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erasmus@conservatorio.pr.it" TargetMode="External"/><Relationship Id="rId117" Type="http://schemas.openxmlformats.org/officeDocument/2006/relationships/hyperlink" Target="mailto:bart.meuris@luca-arts.be" TargetMode="External"/><Relationship Id="rId21" Type="http://schemas.openxmlformats.org/officeDocument/2006/relationships/hyperlink" Target="http://www.conservatoriolecce.it/" TargetMode="External"/><Relationship Id="rId42" Type="http://schemas.openxmlformats.org/officeDocument/2006/relationships/hyperlink" Target="mailto:erasmus@conservatorio.trieste.it" TargetMode="External"/><Relationship Id="rId47" Type="http://schemas.openxmlformats.org/officeDocument/2006/relationships/hyperlink" Target="mailto:Rima.rimsaite@lmta.lt" TargetMode="External"/><Relationship Id="rId63" Type="http://schemas.openxmlformats.org/officeDocument/2006/relationships/hyperlink" Target="http://www.hfm-karlsruhe.de/hfm/09-international/07_incoming.html" TargetMode="External"/><Relationship Id="rId68" Type="http://schemas.openxmlformats.org/officeDocument/2006/relationships/hyperlink" Target="http://www.muhho-mannheim.de/" TargetMode="External"/><Relationship Id="rId84" Type="http://schemas.openxmlformats.org/officeDocument/2006/relationships/hyperlink" Target="mailto:bbaszuk@amuz.edu.pl" TargetMode="External"/><Relationship Id="rId89" Type="http://schemas.openxmlformats.org/officeDocument/2006/relationships/hyperlink" Target="http://www.rcs.ac.uk/" TargetMode="External"/><Relationship Id="rId112" Type="http://schemas.openxmlformats.org/officeDocument/2006/relationships/hyperlink" Target="https://dok.uni-lj.si/Pages/CustomRegisters/PartnerEdit.aspx?companyID=2070&amp;id=204557" TargetMode="External"/><Relationship Id="rId133" Type="http://schemas.openxmlformats.org/officeDocument/2006/relationships/hyperlink" Target="mailto:lucija.reic@unist.hr" TargetMode="External"/><Relationship Id="rId138" Type="http://schemas.openxmlformats.org/officeDocument/2006/relationships/hyperlink" Target="https://drive.google.com/file/d/1g9tla2F8ssuc077HISDBjxSnNraw-QON/view;" TargetMode="External"/><Relationship Id="rId16" Type="http://schemas.openxmlformats.org/officeDocument/2006/relationships/hyperlink" Target="mailto:alma@lhi.is" TargetMode="External"/><Relationship Id="rId107" Type="http://schemas.openxmlformats.org/officeDocument/2006/relationships/hyperlink" Target="mailto:erasmus@kafkas.edu.tr" TargetMode="External"/><Relationship Id="rId11" Type="http://schemas.openxmlformats.org/officeDocument/2006/relationships/hyperlink" Target="mailto:Ivona.peternel@unipu.hr" TargetMode="External"/><Relationship Id="rId32" Type="http://schemas.openxmlformats.org/officeDocument/2006/relationships/hyperlink" Target="mailto:iacovidou.m@unic.ac.cy" TargetMode="External"/><Relationship Id="rId37" Type="http://schemas.openxmlformats.org/officeDocument/2006/relationships/hyperlink" Target="http://cilea.altervista.org/index.php?option=com_content&amp;view=articl&amp;id=22&amp;Itemid=77" TargetMode="External"/><Relationship Id="rId53" Type="http://schemas.openxmlformats.org/officeDocument/2006/relationships/hyperlink" Target="http://jvlma.lv/english/page1352.html" TargetMode="External"/><Relationship Id="rId58" Type="http://schemas.openxmlformats.org/officeDocument/2006/relationships/hyperlink" Target="mailto:g_josifova@hotmail.com" TargetMode="External"/><Relationship Id="rId74" Type="http://schemas.openxmlformats.org/officeDocument/2006/relationships/hyperlink" Target="http://www.conservatoriumvanamsterdam.nl/" TargetMode="External"/><Relationship Id="rId79" Type="http://schemas.openxmlformats.org/officeDocument/2006/relationships/hyperlink" Target="http://www.upjp2.edu.pl/" TargetMode="External"/><Relationship Id="rId102" Type="http://schemas.openxmlformats.org/officeDocument/2006/relationships/hyperlink" Target="http://www.uib.anadolu.edu.tr/" TargetMode="External"/><Relationship Id="rId123" Type="http://schemas.openxmlformats.org/officeDocument/2006/relationships/hyperlink" Target="https://aec.dreamapply.com/" TargetMode="External"/><Relationship Id="rId128" Type="http://schemas.openxmlformats.org/officeDocument/2006/relationships/hyperlink" Target="mailto:sagitta@nma.bg" TargetMode="External"/><Relationship Id="rId5" Type="http://schemas.openxmlformats.org/officeDocument/2006/relationships/hyperlink" Target="mailto:international@dkdm.dk" TargetMode="External"/><Relationship Id="rId90" Type="http://schemas.openxmlformats.org/officeDocument/2006/relationships/hyperlink" Target="http://www.csmalicante.es/" TargetMode="External"/><Relationship Id="rId95" Type="http://schemas.openxmlformats.org/officeDocument/2006/relationships/hyperlink" Target="http://www.csmmurcia.com/" TargetMode="External"/><Relationship Id="rId22" Type="http://schemas.openxmlformats.org/officeDocument/2006/relationships/hyperlink" Target="mailto:erasmus@conservatoriolecce.it" TargetMode="External"/><Relationship Id="rId27" Type="http://schemas.openxmlformats.org/officeDocument/2006/relationships/hyperlink" Target="http://www.conservatoriorossini.it/" TargetMode="External"/><Relationship Id="rId43" Type="http://schemas.openxmlformats.org/officeDocument/2006/relationships/hyperlink" Target="http://www.conservatorio.udine.it/" TargetMode="External"/><Relationship Id="rId48" Type="http://schemas.openxmlformats.org/officeDocument/2006/relationships/hyperlink" Target="http://lmta.lt/en/couuurse-catalogue" TargetMode="External"/><Relationship Id="rId64" Type="http://schemas.openxmlformats.org/officeDocument/2006/relationships/hyperlink" Target="mailto:international.office@hfm-karlsruhe.de" TargetMode="External"/><Relationship Id="rId69" Type="http://schemas.openxmlformats.org/officeDocument/2006/relationships/hyperlink" Target="mailto:imke.misch@uni-muenster.de" TargetMode="External"/><Relationship Id="rId113" Type="http://schemas.openxmlformats.org/officeDocument/2006/relationships/hyperlink" Target="http://www.musikkons.dk/" TargetMode="External"/><Relationship Id="rId118" Type="http://schemas.openxmlformats.org/officeDocument/2006/relationships/hyperlink" Target="http://www.hmtm-hannover.de/" TargetMode="External"/><Relationship Id="rId134" Type="http://schemas.openxmlformats.org/officeDocument/2006/relationships/hyperlink" Target="https://aec.dreamapply.com/" TargetMode="External"/><Relationship Id="rId139" Type="http://schemas.openxmlformats.org/officeDocument/2006/relationships/hyperlink" Target="https://www.oru.se/english/study/exchange-students/application-and-admission/" TargetMode="External"/><Relationship Id="rId8" Type="http://schemas.openxmlformats.org/officeDocument/2006/relationships/hyperlink" Target="http://www.ema.edu.ee/en/" TargetMode="External"/><Relationship Id="rId51" Type="http://schemas.openxmlformats.org/officeDocument/2006/relationships/hyperlink" Target="http://leu.lt/en/home_leu.html" TargetMode="External"/><Relationship Id="rId72" Type="http://schemas.openxmlformats.org/officeDocument/2006/relationships/hyperlink" Target="mailto:sarah-kay.shehata@hmdk-stuttgart.de" TargetMode="External"/><Relationship Id="rId80" Type="http://schemas.openxmlformats.org/officeDocument/2006/relationships/hyperlink" Target="mailto:erasmus@upjp2.edu.pl" TargetMode="External"/><Relationship Id="rId85" Type="http://schemas.openxmlformats.org/officeDocument/2006/relationships/hyperlink" Target="http://www.esmae.ipp.pt/" TargetMode="External"/><Relationship Id="rId93" Type="http://schemas.openxmlformats.org/officeDocument/2006/relationships/hyperlink" Target="http://www.rcsmm.eu/" TargetMode="External"/><Relationship Id="rId98" Type="http://schemas.openxmlformats.org/officeDocument/2006/relationships/hyperlink" Target="mailto:erasmus@musikene.eus" TargetMode="External"/><Relationship Id="rId121" Type="http://schemas.openxmlformats.org/officeDocument/2006/relationships/hyperlink" Target="mailto:gabriela.vsetickova@upol.cz" TargetMode="External"/><Relationship Id="rId3" Type="http://schemas.openxmlformats.org/officeDocument/2006/relationships/hyperlink" Target="mailto:nermina.murtic@kug.ac.at" TargetMode="External"/><Relationship Id="rId12" Type="http://schemas.openxmlformats.org/officeDocument/2006/relationships/hyperlink" Target="http://www.umas.hr/" TargetMode="External"/><Relationship Id="rId17" Type="http://schemas.openxmlformats.org/officeDocument/2006/relationships/hyperlink" Target="http://www.conservatoriocimarosa.org/" TargetMode="External"/><Relationship Id="rId25" Type="http://schemas.openxmlformats.org/officeDocument/2006/relationships/hyperlink" Target="http://www.conservatorio.pr.it/" TargetMode="External"/><Relationship Id="rId33" Type="http://schemas.openxmlformats.org/officeDocument/2006/relationships/hyperlink" Target="http://www.hamu.cz/" TargetMode="External"/><Relationship Id="rId38" Type="http://schemas.openxmlformats.org/officeDocument/2006/relationships/hyperlink" Target="mailto:erasmus.cilea@gmail.com" TargetMode="External"/><Relationship Id="rId46" Type="http://schemas.openxmlformats.org/officeDocument/2006/relationships/hyperlink" Target="mailto:micox365@hotmail.com" TargetMode="External"/><Relationship Id="rId59" Type="http://schemas.openxmlformats.org/officeDocument/2006/relationships/hyperlink" Target="http://www.hfmt-koeln.de/" TargetMode="External"/><Relationship Id="rId67" Type="http://schemas.openxmlformats.org/officeDocument/2006/relationships/hyperlink" Target="http://www.uni-mainz.de/erasmus" TargetMode="External"/><Relationship Id="rId103" Type="http://schemas.openxmlformats.org/officeDocument/2006/relationships/hyperlink" Target="mailto:apkaradut@anadolu.edu.tr" TargetMode="External"/><Relationship Id="rId108" Type="http://schemas.openxmlformats.org/officeDocument/2006/relationships/hyperlink" Target="http://www.muk.ac.at/" TargetMode="External"/><Relationship Id="rId116" Type="http://schemas.openxmlformats.org/officeDocument/2006/relationships/hyperlink" Target="http://www.luca-arts.be/" TargetMode="External"/><Relationship Id="rId124" Type="http://schemas.openxmlformats.org/officeDocument/2006/relationships/hyperlink" Target="https://www.uni-mozarteum.at/en/studium/ibez/erasmusplus.php" TargetMode="External"/><Relationship Id="rId129" Type="http://schemas.openxmlformats.org/officeDocument/2006/relationships/hyperlink" Target="http://www.consvi.it/" TargetMode="External"/><Relationship Id="rId137" Type="http://schemas.openxmlformats.org/officeDocument/2006/relationships/hyperlink" Target="https://aec.dreamapply.com/" TargetMode="External"/><Relationship Id="rId20" Type="http://schemas.openxmlformats.org/officeDocument/2006/relationships/hyperlink" Target="mailto:longorf@gmail.com" TargetMode="External"/><Relationship Id="rId41" Type="http://schemas.openxmlformats.org/officeDocument/2006/relationships/hyperlink" Target="http://www.conservatorio.trieste.it/" TargetMode="External"/><Relationship Id="rId54" Type="http://schemas.openxmlformats.org/officeDocument/2006/relationships/hyperlink" Target="http://zeneakademia.hu7eb/the-academy/the-univerity" TargetMode="External"/><Relationship Id="rId62" Type="http://schemas.openxmlformats.org/officeDocument/2006/relationships/hyperlink" Target="mailto:International@hfmt.hamburg.de" TargetMode="External"/><Relationship Id="rId70" Type="http://schemas.openxmlformats.org/officeDocument/2006/relationships/hyperlink" Target="mailto:bernd.froede@hmt-rostock.de" TargetMode="External"/><Relationship Id="rId75" Type="http://schemas.openxmlformats.org/officeDocument/2006/relationships/hyperlink" Target="mailto:rita.spin@ahk.nl" TargetMode="External"/><Relationship Id="rId83" Type="http://schemas.openxmlformats.org/officeDocument/2006/relationships/hyperlink" Target="http://www.amuz.edo.pl/" TargetMode="External"/><Relationship Id="rId88" Type="http://schemas.openxmlformats.org/officeDocument/2006/relationships/hyperlink" Target="mailto:martinakova@huaja.org" TargetMode="External"/><Relationship Id="rId91" Type="http://schemas.openxmlformats.org/officeDocument/2006/relationships/hyperlink" Target="mailto:international.csmalicante@gmail.com" TargetMode="External"/><Relationship Id="rId96" Type="http://schemas.openxmlformats.org/officeDocument/2006/relationships/hyperlink" Target="mailto:erasmus@csmmurcia.com" TargetMode="External"/><Relationship Id="rId111" Type="http://schemas.openxmlformats.org/officeDocument/2006/relationships/hyperlink" Target="mailto:dwz@ajd.czest.pl" TargetMode="External"/><Relationship Id="rId132" Type="http://schemas.openxmlformats.org/officeDocument/2006/relationships/hyperlink" Target="http://www.cnsmd-lyon.fr/en-2/international/international-exchanges" TargetMode="External"/><Relationship Id="rId140" Type="http://schemas.openxmlformats.org/officeDocument/2006/relationships/hyperlink" Target="mailto:Karin.Stenman@oru.se" TargetMode="External"/><Relationship Id="rId1" Type="http://schemas.openxmlformats.org/officeDocument/2006/relationships/hyperlink" Target="https://www.kug.ac.at/en/studies-further-education/studies/international/erasmus/information-for-incoming-students.html" TargetMode="External"/><Relationship Id="rId6" Type="http://schemas.openxmlformats.org/officeDocument/2006/relationships/hyperlink" Target="mailto:jan.dhaene@ehb.be" TargetMode="External"/><Relationship Id="rId15" Type="http://schemas.openxmlformats.org/officeDocument/2006/relationships/hyperlink" Target="http://lhi.is/english/info/international-relations" TargetMode="External"/><Relationship Id="rId23" Type="http://schemas.openxmlformats.org/officeDocument/2006/relationships/hyperlink" Target="http://www.conservatoriopollini.it/" TargetMode="External"/><Relationship Id="rId28" Type="http://schemas.openxmlformats.org/officeDocument/2006/relationships/hyperlink" Target="mailto:erasmus@conservatoriorossini.it" TargetMode="External"/><Relationship Id="rId36" Type="http://schemas.openxmlformats.org/officeDocument/2006/relationships/hyperlink" Target="mailto:rosanda@muza.hr" TargetMode="External"/><Relationship Id="rId49" Type="http://schemas.openxmlformats.org/officeDocument/2006/relationships/hyperlink" Target="http://www.ku.lt/en/" TargetMode="External"/><Relationship Id="rId57" Type="http://schemas.openxmlformats.org/officeDocument/2006/relationships/hyperlink" Target="http://www.ukim.edu.mk/en" TargetMode="External"/><Relationship Id="rId106" Type="http://schemas.openxmlformats.org/officeDocument/2006/relationships/hyperlink" Target="http://www.kafkas.edu.tr/" TargetMode="External"/><Relationship Id="rId114" Type="http://schemas.openxmlformats.org/officeDocument/2006/relationships/hyperlink" Target="mailto:stve@musikkons.dk" TargetMode="External"/><Relationship Id="rId119" Type="http://schemas.openxmlformats.org/officeDocument/2006/relationships/hyperlink" Target="http://www.hfmdk-frankfurt.de/" TargetMode="External"/><Relationship Id="rId127" Type="http://schemas.openxmlformats.org/officeDocument/2006/relationships/hyperlink" Target="http://www.nma.bg/" TargetMode="External"/><Relationship Id="rId10" Type="http://schemas.openxmlformats.org/officeDocument/2006/relationships/hyperlink" Target="http://www.unipu.hr/index.php?id=1353&amp;L=0" TargetMode="External"/><Relationship Id="rId31" Type="http://schemas.openxmlformats.org/officeDocument/2006/relationships/hyperlink" Target="http://www.unic.ac.cy/" TargetMode="External"/><Relationship Id="rId44" Type="http://schemas.openxmlformats.org/officeDocument/2006/relationships/hyperlink" Target="mailto:mario.pagotto@conservatorio.udine.it" TargetMode="External"/><Relationship Id="rId52" Type="http://schemas.openxmlformats.org/officeDocument/2006/relationships/hyperlink" Target="mailto:erasmus@leu.lt" TargetMode="External"/><Relationship Id="rId60" Type="http://schemas.openxmlformats.org/officeDocument/2006/relationships/hyperlink" Target="mailto:Heike.gecks@hfmt-koeln.de" TargetMode="External"/><Relationship Id="rId65" Type="http://schemas.openxmlformats.org/officeDocument/2006/relationships/hyperlink" Target="http://www.hmt-leipzig.de/?lang=en" TargetMode="External"/><Relationship Id="rId73" Type="http://schemas.openxmlformats.org/officeDocument/2006/relationships/hyperlink" Target="http://www.hfm-weimar.de/580/" TargetMode="External"/><Relationship Id="rId78" Type="http://schemas.openxmlformats.org/officeDocument/2006/relationships/hyperlink" Target="mailto:e.rosinska@amuz.gda.pl" TargetMode="External"/><Relationship Id="rId81" Type="http://schemas.openxmlformats.org/officeDocument/2006/relationships/hyperlink" Target="http://www.amuz.lodz.pl/" TargetMode="External"/><Relationship Id="rId86" Type="http://schemas.openxmlformats.org/officeDocument/2006/relationships/hyperlink" Target="mailto:international@esmae.ipp.pt" TargetMode="External"/><Relationship Id="rId94" Type="http://schemas.openxmlformats.org/officeDocument/2006/relationships/hyperlink" Target="mailto:erasmus@rcsmm.eu" TargetMode="External"/><Relationship Id="rId99" Type="http://schemas.openxmlformats.org/officeDocument/2006/relationships/hyperlink" Target="http://www.conservatoriosuperiorvigo.com/" TargetMode="External"/><Relationship Id="rId101" Type="http://schemas.openxmlformats.org/officeDocument/2006/relationships/hyperlink" Target="mailto:Carl-magnus.forsudd@gu.se" TargetMode="External"/><Relationship Id="rId122" Type="http://schemas.openxmlformats.org/officeDocument/2006/relationships/hyperlink" Target="http://www.tuas.fi/" TargetMode="External"/><Relationship Id="rId130" Type="http://schemas.openxmlformats.org/officeDocument/2006/relationships/hyperlink" Target="mailto:international@consvi.it" TargetMode="External"/><Relationship Id="rId135" Type="http://schemas.openxmlformats.org/officeDocument/2006/relationships/hyperlink" Target="http://www.aec.dreamapply.com/" TargetMode="External"/><Relationship Id="rId4" Type="http://schemas.openxmlformats.org/officeDocument/2006/relationships/hyperlink" Target="http://english.dkdm.dk/International" TargetMode="External"/><Relationship Id="rId9" Type="http://schemas.openxmlformats.org/officeDocument/2006/relationships/hyperlink" Target="mailto:pilleriin@ema.edu.ee" TargetMode="External"/><Relationship Id="rId13" Type="http://schemas.openxmlformats.org/officeDocument/2006/relationships/hyperlink" Target="http://www.riam.ie/" TargetMode="External"/><Relationship Id="rId18" Type="http://schemas.openxmlformats.org/officeDocument/2006/relationships/hyperlink" Target="mailto:direttore@conservatoriocimarosa-org" TargetMode="External"/><Relationship Id="rId39" Type="http://schemas.openxmlformats.org/officeDocument/2006/relationships/hyperlink" Target="http://www.istitutofranci.com/index.php?option=com_contenti&amp;view=category&amp;layout=blog&amp;id=57&amp;Itemid=171&amp;lang=it" TargetMode="External"/><Relationship Id="rId109" Type="http://schemas.openxmlformats.org/officeDocument/2006/relationships/hyperlink" Target="mailto:e.zelch@muk.ac.at" TargetMode="External"/><Relationship Id="rId34" Type="http://schemas.openxmlformats.org/officeDocument/2006/relationships/hyperlink" Target="mailto:anna.poppova@hamu.cz" TargetMode="External"/><Relationship Id="rId50" Type="http://schemas.openxmlformats.org/officeDocument/2006/relationships/hyperlink" Target="mailto:samomeja.dromantiene@ku.lt" TargetMode="External"/><Relationship Id="rId55" Type="http://schemas.openxmlformats.org/officeDocument/2006/relationships/hyperlink" Target="mailto:lilla.sugo@lisztacademy.hu" TargetMode="External"/><Relationship Id="rId76" Type="http://schemas.openxmlformats.org/officeDocument/2006/relationships/hyperlink" Target="http://www.amuz.bydgoszcz.pl/" TargetMode="External"/><Relationship Id="rId97" Type="http://schemas.openxmlformats.org/officeDocument/2006/relationships/hyperlink" Target="http://www.musikene.eus/" TargetMode="External"/><Relationship Id="rId104" Type="http://schemas.openxmlformats.org/officeDocument/2006/relationships/hyperlink" Target="http://www.msgsu.edu.tr/" TargetMode="External"/><Relationship Id="rId120" Type="http://schemas.openxmlformats.org/officeDocument/2006/relationships/hyperlink" Target="mailto:friederike.jreft@hfmdk-frankfurt.de" TargetMode="External"/><Relationship Id="rId125" Type="http://schemas.openxmlformats.org/officeDocument/2006/relationships/hyperlink" Target="http://www.osu.cz/" TargetMode="External"/><Relationship Id="rId141" Type="http://schemas.openxmlformats.org/officeDocument/2006/relationships/printerSettings" Target="../printerSettings/printerSettings3.bin"/><Relationship Id="rId7" Type="http://schemas.openxmlformats.org/officeDocument/2006/relationships/hyperlink" Target="http://www.siba.fi/en/studies" TargetMode="External"/><Relationship Id="rId71" Type="http://schemas.openxmlformats.org/officeDocument/2006/relationships/hyperlink" Target="http://www.hmdk-stuttgart.de/" TargetMode="External"/><Relationship Id="rId92" Type="http://schemas.openxmlformats.org/officeDocument/2006/relationships/hyperlink" Target="http://www.consmuca.es/" TargetMode="External"/><Relationship Id="rId2" Type="http://schemas.openxmlformats.org/officeDocument/2006/relationships/hyperlink" Target="mailto:roth@mdw.ac.at" TargetMode="External"/><Relationship Id="rId29" Type="http://schemas.openxmlformats.org/officeDocument/2006/relationships/hyperlink" Target="http://www.artsaucarre.be/" TargetMode="External"/><Relationship Id="rId24" Type="http://schemas.openxmlformats.org/officeDocument/2006/relationships/hyperlink" Target="mailto:erasmus@conservatoriopollini.it" TargetMode="External"/><Relationship Id="rId40" Type="http://schemas.openxmlformats.org/officeDocument/2006/relationships/hyperlink" Target="mailto:clara.pasqui@franci.comune.siena.it" TargetMode="External"/><Relationship Id="rId45" Type="http://schemas.openxmlformats.org/officeDocument/2006/relationships/hyperlink" Target="http://consvv.it/" TargetMode="External"/><Relationship Id="rId66" Type="http://schemas.openxmlformats.org/officeDocument/2006/relationships/hyperlink" Target="mailto:birgit.reichelt@hmt-leipzig.de" TargetMode="External"/><Relationship Id="rId87" Type="http://schemas.openxmlformats.org/officeDocument/2006/relationships/hyperlink" Target="http://huaja.org/?lang=en" TargetMode="External"/><Relationship Id="rId110" Type="http://schemas.openxmlformats.org/officeDocument/2006/relationships/hyperlink" Target="http://www.ajd.czest.pl/" TargetMode="External"/><Relationship Id="rId115" Type="http://schemas.openxmlformats.org/officeDocument/2006/relationships/hyperlink" Target="https://dok.uni-lj.si/Pages/CustomRegisters/PartnerEdit.aspx?companyID=2070&amp;id=204833" TargetMode="External"/><Relationship Id="rId131" Type="http://schemas.openxmlformats.org/officeDocument/2006/relationships/hyperlink" Target="https://www.hfmt-hamburg.de/studiengaenge/" TargetMode="External"/><Relationship Id="rId136" Type="http://schemas.openxmlformats.org/officeDocument/2006/relationships/hyperlink" Target="mailto:erasmus@music.unideb.hu" TargetMode="External"/><Relationship Id="rId61" Type="http://schemas.openxmlformats.org/officeDocument/2006/relationships/hyperlink" Target="http://www.hfmt-hamburg.de/" TargetMode="External"/><Relationship Id="rId82" Type="http://schemas.openxmlformats.org/officeDocument/2006/relationships/hyperlink" Target="mailto:international@amuz.lodz.pl" TargetMode="External"/><Relationship Id="rId19" Type="http://schemas.openxmlformats.org/officeDocument/2006/relationships/hyperlink" Target="http://www.conservatoriodiconsenta.it/" TargetMode="External"/><Relationship Id="rId14" Type="http://schemas.openxmlformats.org/officeDocument/2006/relationships/hyperlink" Target="mailto:sineadheyenga@riam.ie" TargetMode="External"/><Relationship Id="rId30" Type="http://schemas.openxmlformats.org/officeDocument/2006/relationships/hyperlink" Target="mailto:direction@artsaucarre.be" TargetMode="External"/><Relationship Id="rId35" Type="http://schemas.openxmlformats.org/officeDocument/2006/relationships/hyperlink" Target="http://international.unizg.hr/international_students%25exchange_students" TargetMode="External"/><Relationship Id="rId56" Type="http://schemas.openxmlformats.org/officeDocument/2006/relationships/hyperlink" Target="http://www.u-szeged.hu/erasmus/" TargetMode="External"/><Relationship Id="rId77" Type="http://schemas.openxmlformats.org/officeDocument/2006/relationships/hyperlink" Target="http://www.amuz.gda.pl/" TargetMode="External"/><Relationship Id="rId100" Type="http://schemas.openxmlformats.org/officeDocument/2006/relationships/hyperlink" Target="http://www.hsm.gu.se/" TargetMode="External"/><Relationship Id="rId105" Type="http://schemas.openxmlformats.org/officeDocument/2006/relationships/hyperlink" Target="mailto:metin.ulku@hotmail.com" TargetMode="External"/><Relationship Id="rId126" Type="http://schemas.openxmlformats.org/officeDocument/2006/relationships/hyperlink" Target="mailto:alexandra.bockova@osu.cz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rasmus@csmclm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dok.uni-lj.si/Pages/CustomRegisters/PartnerEdit.aspx?companyID=2070&amp;id=204833" TargetMode="External"/><Relationship Id="rId1" Type="http://schemas.openxmlformats.org/officeDocument/2006/relationships/hyperlink" Target="https://dok.uni-lj.si/Pages/CustomRegisters/PartnerEdit.aspx?companyID=2070&amp;id=204557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dok.uni-lj.si/Pages/CustomRegisters/PartnerEdit.aspx?companyID=2070&amp;id=204833" TargetMode="External"/><Relationship Id="rId1" Type="http://schemas.openxmlformats.org/officeDocument/2006/relationships/hyperlink" Target="https://dok.uni-lj.si/Pages/CustomRegisters/PartnerEdit.aspx?companyID=2070&amp;id=204557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0" sqref="D10"/>
    </sheetView>
  </sheetViews>
  <sheetFormatPr defaultRowHeight="15" x14ac:dyDescent="0.25"/>
  <sheetData>
    <row r="1" spans="1:6" x14ac:dyDescent="0.25">
      <c r="A1" s="1">
        <v>5</v>
      </c>
      <c r="B1" s="5" t="s">
        <v>0</v>
      </c>
      <c r="C1" s="5" t="s">
        <v>1</v>
      </c>
      <c r="D1" s="5" t="s">
        <v>2</v>
      </c>
      <c r="E1" s="4">
        <v>2021</v>
      </c>
      <c r="F1" s="6">
        <v>2</v>
      </c>
    </row>
    <row r="2" spans="1:6" x14ac:dyDescent="0.25">
      <c r="A2" s="1">
        <v>6</v>
      </c>
      <c r="B2" s="2" t="s">
        <v>3</v>
      </c>
      <c r="C2" s="2" t="s">
        <v>1</v>
      </c>
      <c r="D2" s="2" t="s">
        <v>4</v>
      </c>
      <c r="E2" s="1">
        <v>2017</v>
      </c>
      <c r="F2" s="3">
        <v>1</v>
      </c>
    </row>
    <row r="7" spans="1:6" x14ac:dyDescent="0.25">
      <c r="A7">
        <v>56</v>
      </c>
      <c r="B7" t="s">
        <v>99</v>
      </c>
      <c r="C7" t="s">
        <v>100</v>
      </c>
      <c r="D7" t="s">
        <v>101</v>
      </c>
      <c r="E7">
        <v>2021</v>
      </c>
      <c r="F7">
        <v>2</v>
      </c>
    </row>
    <row r="9" spans="1:6" x14ac:dyDescent="0.25">
      <c r="B9" t="s">
        <v>558</v>
      </c>
      <c r="C9" t="s">
        <v>100</v>
      </c>
      <c r="D9" t="s">
        <v>559</v>
      </c>
      <c r="E9">
        <v>2021</v>
      </c>
    </row>
    <row r="10" spans="1:6" x14ac:dyDescent="0.25">
      <c r="D10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7" workbookViewId="0">
      <selection activeCell="B54" sqref="B54"/>
    </sheetView>
  </sheetViews>
  <sheetFormatPr defaultRowHeight="15" x14ac:dyDescent="0.25"/>
  <cols>
    <col min="2" max="2" width="33.85546875" customWidth="1"/>
    <col min="3" max="3" width="26.42578125" customWidth="1"/>
    <col min="4" max="4" width="47.42578125" customWidth="1"/>
    <col min="5" max="5" width="12.140625" customWidth="1"/>
    <col min="6" max="6" width="19.7109375" customWidth="1"/>
    <col min="8" max="8" width="34.5703125" customWidth="1"/>
  </cols>
  <sheetData>
    <row r="1" spans="1:8" x14ac:dyDescent="0.25">
      <c r="F1" t="s">
        <v>127</v>
      </c>
    </row>
    <row r="2" spans="1:8" x14ac:dyDescent="0.25">
      <c r="A2" s="28">
        <v>1</v>
      </c>
      <c r="B2" s="28" t="s">
        <v>150</v>
      </c>
      <c r="C2" s="28" t="s">
        <v>6</v>
      </c>
      <c r="D2" s="28" t="s">
        <v>151</v>
      </c>
      <c r="E2" s="28">
        <v>2021</v>
      </c>
      <c r="F2" s="28"/>
      <c r="H2" t="s">
        <v>174</v>
      </c>
    </row>
    <row r="3" spans="1:8" ht="15.75" x14ac:dyDescent="0.25">
      <c r="A3" s="28">
        <v>2</v>
      </c>
      <c r="B3" s="28" t="s">
        <v>154</v>
      </c>
      <c r="C3" s="28" t="s">
        <v>6</v>
      </c>
      <c r="D3" s="28" t="s">
        <v>155</v>
      </c>
      <c r="E3" s="28">
        <v>2021</v>
      </c>
      <c r="F3" s="28">
        <v>2</v>
      </c>
      <c r="G3" s="10"/>
      <c r="H3" s="10"/>
    </row>
    <row r="4" spans="1:8" x14ac:dyDescent="0.25">
      <c r="A4" s="28">
        <v>3</v>
      </c>
      <c r="B4" s="28" t="s">
        <v>5</v>
      </c>
      <c r="C4" s="28" t="s">
        <v>6</v>
      </c>
      <c r="D4" s="28" t="s">
        <v>7</v>
      </c>
      <c r="E4" s="28">
        <v>2017</v>
      </c>
      <c r="F4" s="28">
        <v>1</v>
      </c>
    </row>
    <row r="5" spans="1:8" x14ac:dyDescent="0.25">
      <c r="A5" s="28">
        <v>4</v>
      </c>
      <c r="B5" s="28" t="s">
        <v>8</v>
      </c>
      <c r="C5" s="28" t="s">
        <v>9</v>
      </c>
      <c r="D5" s="28" t="s">
        <v>10</v>
      </c>
      <c r="E5" s="28">
        <v>2017</v>
      </c>
      <c r="F5" s="28">
        <v>1</v>
      </c>
      <c r="H5" s="17" t="s">
        <v>172</v>
      </c>
    </row>
    <row r="6" spans="1:8" x14ac:dyDescent="0.25">
      <c r="A6" s="28">
        <v>5</v>
      </c>
      <c r="B6" s="28" t="s">
        <v>11</v>
      </c>
      <c r="C6" s="28" t="s">
        <v>9</v>
      </c>
      <c r="D6" s="28" t="s">
        <v>12</v>
      </c>
      <c r="E6" s="28">
        <v>2016</v>
      </c>
      <c r="F6" s="28">
        <v>2</v>
      </c>
      <c r="H6" s="17" t="s">
        <v>173</v>
      </c>
    </row>
    <row r="7" spans="1:8" x14ac:dyDescent="0.25">
      <c r="A7" s="28">
        <v>6</v>
      </c>
      <c r="B7" s="28" t="s">
        <v>13</v>
      </c>
      <c r="C7" s="28" t="s">
        <v>9</v>
      </c>
      <c r="D7" s="28" t="s">
        <v>14</v>
      </c>
      <c r="E7" s="28">
        <v>2021</v>
      </c>
      <c r="F7" s="28">
        <v>1</v>
      </c>
    </row>
    <row r="8" spans="1:8" x14ac:dyDescent="0.25">
      <c r="A8" s="28">
        <v>7</v>
      </c>
      <c r="B8" s="28" t="s">
        <v>15</v>
      </c>
      <c r="C8" s="28" t="s">
        <v>16</v>
      </c>
      <c r="D8" s="28" t="s">
        <v>17</v>
      </c>
      <c r="E8" s="28">
        <v>2021</v>
      </c>
      <c r="F8" s="28">
        <v>1</v>
      </c>
    </row>
    <row r="9" spans="1:8" x14ac:dyDescent="0.25">
      <c r="A9" s="28">
        <v>8</v>
      </c>
      <c r="B9" s="28" t="s">
        <v>18</v>
      </c>
      <c r="C9" s="28" t="s">
        <v>19</v>
      </c>
      <c r="D9" s="28" t="s">
        <v>20</v>
      </c>
      <c r="E9" s="28">
        <v>2021</v>
      </c>
      <c r="F9" s="28">
        <v>2</v>
      </c>
    </row>
    <row r="10" spans="1:8" x14ac:dyDescent="0.25">
      <c r="A10" s="28">
        <v>9</v>
      </c>
      <c r="B10" s="28" t="s">
        <v>21</v>
      </c>
      <c r="C10" s="28" t="s">
        <v>19</v>
      </c>
      <c r="D10" s="28" t="s">
        <v>22</v>
      </c>
      <c r="E10" s="28">
        <v>2021</v>
      </c>
      <c r="F10" s="28"/>
    </row>
    <row r="11" spans="1:8" x14ac:dyDescent="0.25">
      <c r="A11" s="28">
        <v>10</v>
      </c>
      <c r="B11" s="28" t="s">
        <v>23</v>
      </c>
      <c r="C11" s="28" t="s">
        <v>24</v>
      </c>
      <c r="D11" s="28" t="s">
        <v>25</v>
      </c>
      <c r="E11" s="42">
        <v>2017</v>
      </c>
      <c r="F11" s="28">
        <v>1</v>
      </c>
    </row>
    <row r="12" spans="1:8" x14ac:dyDescent="0.25">
      <c r="A12" s="43" t="s">
        <v>332</v>
      </c>
      <c r="B12" s="28" t="s">
        <v>26</v>
      </c>
      <c r="C12" s="28" t="s">
        <v>24</v>
      </c>
      <c r="D12" s="28" t="s">
        <v>27</v>
      </c>
      <c r="E12" s="28">
        <v>2015</v>
      </c>
      <c r="F12" s="28">
        <v>1</v>
      </c>
    </row>
    <row r="13" spans="1:8" x14ac:dyDescent="0.25">
      <c r="A13" s="28">
        <v>12</v>
      </c>
      <c r="B13" s="28" t="s">
        <v>28</v>
      </c>
      <c r="C13" s="28" t="s">
        <v>24</v>
      </c>
      <c r="D13" s="28" t="s">
        <v>29</v>
      </c>
      <c r="E13" s="28">
        <v>2019</v>
      </c>
      <c r="F13" s="28">
        <v>1</v>
      </c>
    </row>
    <row r="14" spans="1:8" x14ac:dyDescent="0.25">
      <c r="A14" s="11" t="s">
        <v>335</v>
      </c>
      <c r="B14" s="18" t="s">
        <v>153</v>
      </c>
      <c r="C14" s="18" t="s">
        <v>24</v>
      </c>
      <c r="D14" s="18" t="s">
        <v>152</v>
      </c>
      <c r="E14" s="7"/>
      <c r="F14" s="7"/>
      <c r="G14" s="8" t="s">
        <v>141</v>
      </c>
    </row>
    <row r="15" spans="1:8" x14ac:dyDescent="0.25">
      <c r="A15" s="28">
        <v>14</v>
      </c>
      <c r="B15" s="28" t="s">
        <v>30</v>
      </c>
      <c r="C15" s="28" t="s">
        <v>24</v>
      </c>
      <c r="D15" s="28" t="s">
        <v>336</v>
      </c>
      <c r="E15" s="28">
        <v>2020</v>
      </c>
      <c r="F15" s="28">
        <v>1</v>
      </c>
    </row>
    <row r="16" spans="1:8" x14ac:dyDescent="0.25">
      <c r="A16" s="28">
        <v>15</v>
      </c>
      <c r="B16" s="28" t="s">
        <v>323</v>
      </c>
      <c r="C16" s="28" t="s">
        <v>24</v>
      </c>
      <c r="D16" s="28" t="s">
        <v>339</v>
      </c>
      <c r="E16" s="28">
        <v>2021</v>
      </c>
      <c r="F16" s="28"/>
    </row>
    <row r="17" spans="1:7" x14ac:dyDescent="0.25">
      <c r="A17" s="28">
        <v>16</v>
      </c>
      <c r="B17" s="28" t="s">
        <v>31</v>
      </c>
      <c r="C17" s="28" t="s">
        <v>24</v>
      </c>
      <c r="D17" s="28" t="s">
        <v>32</v>
      </c>
      <c r="E17" s="28">
        <v>2021</v>
      </c>
      <c r="F17" s="28">
        <v>1</v>
      </c>
    </row>
    <row r="18" spans="1:7" x14ac:dyDescent="0.25">
      <c r="A18" s="28">
        <v>17</v>
      </c>
      <c r="B18" s="28" t="s">
        <v>33</v>
      </c>
      <c r="C18" s="28" t="s">
        <v>24</v>
      </c>
      <c r="D18" s="28" t="s">
        <v>34</v>
      </c>
      <c r="E18" s="28">
        <v>2021</v>
      </c>
      <c r="F18" s="28">
        <v>2</v>
      </c>
    </row>
    <row r="19" spans="1:7" x14ac:dyDescent="0.25">
      <c r="A19" s="28">
        <v>18</v>
      </c>
      <c r="B19" s="28" t="s">
        <v>139</v>
      </c>
      <c r="C19" s="28" t="s">
        <v>24</v>
      </c>
      <c r="D19" s="28" t="s">
        <v>349</v>
      </c>
      <c r="E19" s="28">
        <v>2021</v>
      </c>
      <c r="F19" s="28">
        <v>1</v>
      </c>
    </row>
    <row r="20" spans="1:7" x14ac:dyDescent="0.25">
      <c r="A20" s="28">
        <v>19</v>
      </c>
      <c r="B20" s="28" t="s">
        <v>35</v>
      </c>
      <c r="C20" s="28" t="s">
        <v>24</v>
      </c>
      <c r="D20" s="28" t="s">
        <v>36</v>
      </c>
      <c r="E20" s="28">
        <v>2012</v>
      </c>
      <c r="F20" s="28">
        <v>2</v>
      </c>
    </row>
    <row r="21" spans="1:7" x14ac:dyDescent="0.25">
      <c r="A21" s="28">
        <v>20</v>
      </c>
      <c r="B21" s="28" t="s">
        <v>37</v>
      </c>
      <c r="C21" s="28" t="s">
        <v>24</v>
      </c>
      <c r="D21" s="28" t="s">
        <v>38</v>
      </c>
      <c r="E21" s="28">
        <v>2021</v>
      </c>
      <c r="F21" s="28"/>
    </row>
    <row r="22" spans="1:7" ht="15.75" x14ac:dyDescent="0.25">
      <c r="A22" s="28">
        <v>21</v>
      </c>
      <c r="B22" s="28" t="s">
        <v>140</v>
      </c>
      <c r="C22" s="28" t="s">
        <v>24</v>
      </c>
      <c r="D22" s="28" t="s">
        <v>142</v>
      </c>
      <c r="E22" s="28"/>
      <c r="F22" s="28">
        <v>2</v>
      </c>
      <c r="G22" s="9"/>
    </row>
    <row r="23" spans="1:7" ht="15.75" x14ac:dyDescent="0.25">
      <c r="A23" s="28">
        <v>22</v>
      </c>
      <c r="B23" s="28" t="s">
        <v>138</v>
      </c>
      <c r="C23" s="28" t="s">
        <v>133</v>
      </c>
      <c r="D23" s="28" t="s">
        <v>137</v>
      </c>
      <c r="E23" s="28">
        <v>2019</v>
      </c>
      <c r="F23" s="28" t="s">
        <v>134</v>
      </c>
      <c r="G23" s="9"/>
    </row>
    <row r="24" spans="1:7" x14ac:dyDescent="0.25">
      <c r="A24" s="28">
        <v>23</v>
      </c>
      <c r="B24" s="28" t="s">
        <v>39</v>
      </c>
      <c r="C24" s="28" t="s">
        <v>40</v>
      </c>
      <c r="D24" s="28" t="s">
        <v>41</v>
      </c>
      <c r="E24" s="28">
        <v>2021</v>
      </c>
      <c r="F24" s="28">
        <v>2</v>
      </c>
    </row>
    <row r="25" spans="1:7" x14ac:dyDescent="0.25">
      <c r="A25" s="28">
        <v>24</v>
      </c>
      <c r="B25" s="28" t="s">
        <v>42</v>
      </c>
      <c r="C25" s="28" t="s">
        <v>40</v>
      </c>
      <c r="D25" s="28" t="s">
        <v>43</v>
      </c>
      <c r="E25" s="28">
        <v>2021</v>
      </c>
      <c r="F25" s="28"/>
    </row>
    <row r="26" spans="1:7" x14ac:dyDescent="0.25">
      <c r="A26" s="28">
        <v>25</v>
      </c>
      <c r="B26" s="28" t="s">
        <v>44</v>
      </c>
      <c r="C26" s="28" t="s">
        <v>40</v>
      </c>
      <c r="D26" s="28" t="s">
        <v>45</v>
      </c>
      <c r="E26" s="28">
        <v>2020</v>
      </c>
      <c r="F26" s="28">
        <v>1</v>
      </c>
    </row>
    <row r="27" spans="1:7" x14ac:dyDescent="0.25">
      <c r="A27" s="28">
        <v>26</v>
      </c>
      <c r="B27" s="28" t="s">
        <v>46</v>
      </c>
      <c r="C27" s="28" t="s">
        <v>40</v>
      </c>
      <c r="D27" s="28" t="s">
        <v>47</v>
      </c>
      <c r="E27" s="28">
        <v>2021</v>
      </c>
      <c r="F27" s="28">
        <v>1</v>
      </c>
    </row>
    <row r="28" spans="1:7" x14ac:dyDescent="0.25">
      <c r="A28" s="28">
        <v>27</v>
      </c>
      <c r="B28" s="28" t="s">
        <v>200</v>
      </c>
      <c r="C28" s="28" t="s">
        <v>40</v>
      </c>
      <c r="D28" s="28" t="s">
        <v>201</v>
      </c>
      <c r="E28" s="28">
        <v>2021</v>
      </c>
      <c r="F28" s="28"/>
    </row>
    <row r="29" spans="1:7" x14ac:dyDescent="0.25">
      <c r="A29" s="42" t="s">
        <v>490</v>
      </c>
      <c r="B29" s="28" t="s">
        <v>48</v>
      </c>
      <c r="C29" s="28" t="s">
        <v>40</v>
      </c>
      <c r="D29" s="28" t="s">
        <v>49</v>
      </c>
      <c r="E29" s="28">
        <v>2021</v>
      </c>
      <c r="F29" s="28">
        <v>2</v>
      </c>
    </row>
    <row r="30" spans="1:7" x14ac:dyDescent="0.25">
      <c r="A30" s="28">
        <v>29</v>
      </c>
      <c r="B30" s="28" t="s">
        <v>50</v>
      </c>
      <c r="C30" s="28" t="s">
        <v>40</v>
      </c>
      <c r="D30" s="28" t="s">
        <v>51</v>
      </c>
      <c r="E30" s="28">
        <v>2021</v>
      </c>
      <c r="F30" s="28"/>
    </row>
    <row r="31" spans="1:7" x14ac:dyDescent="0.25">
      <c r="A31" s="28">
        <v>30</v>
      </c>
      <c r="B31" s="28" t="s">
        <v>146</v>
      </c>
      <c r="C31" s="28" t="s">
        <v>53</v>
      </c>
      <c r="D31" s="28" t="s">
        <v>147</v>
      </c>
      <c r="E31" s="28">
        <v>2021</v>
      </c>
      <c r="F31" s="28">
        <v>2</v>
      </c>
    </row>
    <row r="32" spans="1:7" x14ac:dyDescent="0.25">
      <c r="A32" s="28">
        <v>31</v>
      </c>
      <c r="B32" s="28" t="s">
        <v>52</v>
      </c>
      <c r="C32" s="28" t="s">
        <v>53</v>
      </c>
      <c r="D32" s="28" t="s">
        <v>54</v>
      </c>
      <c r="E32" s="28">
        <v>2021</v>
      </c>
      <c r="F32" s="28">
        <v>1</v>
      </c>
    </row>
    <row r="33" spans="1:6" x14ac:dyDescent="0.25">
      <c r="A33" s="28">
        <v>32</v>
      </c>
      <c r="B33" s="28" t="s">
        <v>55</v>
      </c>
      <c r="C33" s="28" t="s">
        <v>53</v>
      </c>
      <c r="D33" s="28" t="s">
        <v>56</v>
      </c>
      <c r="E33" s="28">
        <v>2021</v>
      </c>
      <c r="F33" s="28">
        <v>2</v>
      </c>
    </row>
    <row r="34" spans="1:6" x14ac:dyDescent="0.25">
      <c r="A34" s="28">
        <v>33</v>
      </c>
      <c r="B34" s="28" t="s">
        <v>57</v>
      </c>
      <c r="C34" s="28" t="s">
        <v>58</v>
      </c>
      <c r="D34" s="28" t="s">
        <v>59</v>
      </c>
      <c r="E34" s="28">
        <v>2021</v>
      </c>
      <c r="F34" s="28"/>
    </row>
    <row r="35" spans="1:6" x14ac:dyDescent="0.25">
      <c r="A35" s="28">
        <v>34</v>
      </c>
      <c r="B35" s="28" t="s">
        <v>156</v>
      </c>
      <c r="C35" s="28" t="s">
        <v>58</v>
      </c>
      <c r="D35" s="28" t="s">
        <v>317</v>
      </c>
      <c r="E35" s="28">
        <v>2021</v>
      </c>
      <c r="F35" s="28">
        <v>2</v>
      </c>
    </row>
    <row r="36" spans="1:6" x14ac:dyDescent="0.25">
      <c r="A36" s="28">
        <v>35</v>
      </c>
      <c r="B36" s="28" t="s">
        <v>60</v>
      </c>
      <c r="C36" s="28" t="s">
        <v>61</v>
      </c>
      <c r="D36" s="28" t="s">
        <v>62</v>
      </c>
      <c r="E36" s="28">
        <v>2021</v>
      </c>
      <c r="F36" s="28">
        <v>2</v>
      </c>
    </row>
    <row r="37" spans="1:6" x14ac:dyDescent="0.25">
      <c r="A37" s="28">
        <v>36</v>
      </c>
      <c r="B37" s="28" t="s">
        <v>63</v>
      </c>
      <c r="C37" s="28" t="s">
        <v>61</v>
      </c>
      <c r="D37" s="28" t="s">
        <v>64</v>
      </c>
      <c r="E37" s="28">
        <v>2021</v>
      </c>
      <c r="F37" s="28">
        <v>2</v>
      </c>
    </row>
    <row r="38" spans="1:6" x14ac:dyDescent="0.25">
      <c r="A38" s="28">
        <v>37</v>
      </c>
      <c r="B38" s="28" t="s">
        <v>65</v>
      </c>
      <c r="C38" s="28" t="s">
        <v>61</v>
      </c>
      <c r="D38" s="28" t="s">
        <v>66</v>
      </c>
      <c r="E38" s="28">
        <v>2021</v>
      </c>
      <c r="F38" s="28"/>
    </row>
    <row r="39" spans="1:6" x14ac:dyDescent="0.25">
      <c r="A39" s="28">
        <v>38</v>
      </c>
      <c r="B39" s="28" t="s">
        <v>67</v>
      </c>
      <c r="C39" s="28" t="s">
        <v>61</v>
      </c>
      <c r="D39" s="28" t="s">
        <v>68</v>
      </c>
      <c r="E39" s="28">
        <v>2021</v>
      </c>
      <c r="F39" s="28"/>
    </row>
    <row r="40" spans="1:6" x14ac:dyDescent="0.25">
      <c r="A40" s="28">
        <v>39</v>
      </c>
      <c r="B40" s="28" t="s">
        <v>69</v>
      </c>
      <c r="C40" s="28" t="s">
        <v>61</v>
      </c>
      <c r="D40" s="28" t="s">
        <v>70</v>
      </c>
      <c r="E40" s="28">
        <v>2021</v>
      </c>
      <c r="F40" s="28">
        <v>2</v>
      </c>
    </row>
    <row r="41" spans="1:6" x14ac:dyDescent="0.25">
      <c r="A41" s="28">
        <v>40</v>
      </c>
      <c r="B41" s="28" t="s">
        <v>71</v>
      </c>
      <c r="C41" s="28" t="s">
        <v>61</v>
      </c>
      <c r="D41" s="28" t="s">
        <v>261</v>
      </c>
      <c r="E41" s="28">
        <v>2021</v>
      </c>
      <c r="F41" s="28">
        <v>2</v>
      </c>
    </row>
    <row r="42" spans="1:6" x14ac:dyDescent="0.25">
      <c r="A42" s="28">
        <v>41</v>
      </c>
      <c r="B42" s="28" t="s">
        <v>72</v>
      </c>
      <c r="C42" s="28" t="s">
        <v>61</v>
      </c>
      <c r="D42" s="28" t="s">
        <v>73</v>
      </c>
      <c r="E42" s="28">
        <v>2021</v>
      </c>
      <c r="F42" s="28"/>
    </row>
    <row r="43" spans="1:6" x14ac:dyDescent="0.25">
      <c r="A43" s="28">
        <v>42</v>
      </c>
      <c r="B43" s="28" t="s">
        <v>74</v>
      </c>
      <c r="C43" s="28" t="s">
        <v>61</v>
      </c>
      <c r="D43" s="28" t="s">
        <v>75</v>
      </c>
      <c r="E43" s="28">
        <v>2021</v>
      </c>
      <c r="F43" s="28"/>
    </row>
    <row r="44" spans="1:6" x14ac:dyDescent="0.25">
      <c r="A44" s="28">
        <v>43</v>
      </c>
      <c r="B44" s="28" t="s">
        <v>76</v>
      </c>
      <c r="C44" s="28" t="s">
        <v>61</v>
      </c>
      <c r="D44" s="28" t="s">
        <v>77</v>
      </c>
      <c r="E44" s="28">
        <v>2017</v>
      </c>
      <c r="F44" s="28">
        <v>1</v>
      </c>
    </row>
    <row r="45" spans="1:6" x14ac:dyDescent="0.25">
      <c r="A45" s="28">
        <v>44</v>
      </c>
      <c r="B45" s="28" t="s">
        <v>78</v>
      </c>
      <c r="C45" s="28" t="s">
        <v>61</v>
      </c>
      <c r="D45" s="28" t="s">
        <v>79</v>
      </c>
      <c r="E45" s="28">
        <v>2021</v>
      </c>
      <c r="F45" s="28"/>
    </row>
    <row r="46" spans="1:6" x14ac:dyDescent="0.25">
      <c r="A46" s="28">
        <v>45</v>
      </c>
      <c r="B46" s="28" t="s">
        <v>135</v>
      </c>
      <c r="C46" s="28" t="s">
        <v>61</v>
      </c>
      <c r="D46" s="28" t="s">
        <v>136</v>
      </c>
      <c r="E46" s="28">
        <v>2021</v>
      </c>
      <c r="F46" s="28"/>
    </row>
    <row r="47" spans="1:6" x14ac:dyDescent="0.25">
      <c r="A47" s="28">
        <v>46</v>
      </c>
      <c r="B47" s="28" t="s">
        <v>80</v>
      </c>
      <c r="C47" s="28" t="s">
        <v>81</v>
      </c>
      <c r="D47" s="28" t="s">
        <v>82</v>
      </c>
      <c r="E47" s="28">
        <v>2021</v>
      </c>
      <c r="F47" s="28">
        <v>1</v>
      </c>
    </row>
    <row r="48" spans="1:6" x14ac:dyDescent="0.25">
      <c r="A48" s="28">
        <v>47</v>
      </c>
      <c r="B48" s="28" t="s">
        <v>83</v>
      </c>
      <c r="C48" s="28" t="s">
        <v>84</v>
      </c>
      <c r="D48" s="28" t="s">
        <v>85</v>
      </c>
      <c r="E48" s="28">
        <v>2021</v>
      </c>
      <c r="F48" s="28"/>
    </row>
    <row r="49" spans="1:7" x14ac:dyDescent="0.25">
      <c r="A49" s="28">
        <v>48</v>
      </c>
      <c r="B49" s="28" t="s">
        <v>86</v>
      </c>
      <c r="C49" s="28" t="s">
        <v>87</v>
      </c>
      <c r="D49" s="28" t="s">
        <v>88</v>
      </c>
      <c r="E49" s="28">
        <v>2021</v>
      </c>
      <c r="F49" s="28">
        <v>1</v>
      </c>
    </row>
    <row r="50" spans="1:7" x14ac:dyDescent="0.25">
      <c r="A50" s="28">
        <v>49</v>
      </c>
      <c r="B50" s="28" t="s">
        <v>89</v>
      </c>
      <c r="C50" s="28" t="s">
        <v>87</v>
      </c>
      <c r="D50" s="28" t="s">
        <v>90</v>
      </c>
      <c r="E50" s="28">
        <v>2021</v>
      </c>
      <c r="F50" s="28">
        <v>2</v>
      </c>
    </row>
    <row r="51" spans="1:7" x14ac:dyDescent="0.25">
      <c r="A51" s="28">
        <v>50</v>
      </c>
      <c r="B51" s="28" t="s">
        <v>197</v>
      </c>
      <c r="C51" s="28" t="s">
        <v>87</v>
      </c>
      <c r="D51" s="28" t="s">
        <v>198</v>
      </c>
      <c r="E51" s="28">
        <v>2020</v>
      </c>
      <c r="F51" s="28"/>
    </row>
    <row r="52" spans="1:7" x14ac:dyDescent="0.25">
      <c r="A52" s="28">
        <v>51</v>
      </c>
      <c r="B52" s="28" t="s">
        <v>91</v>
      </c>
      <c r="C52" s="28" t="s">
        <v>92</v>
      </c>
      <c r="D52" s="28" t="s">
        <v>93</v>
      </c>
      <c r="E52" s="28">
        <v>2021</v>
      </c>
      <c r="F52" s="28">
        <v>3</v>
      </c>
    </row>
    <row r="53" spans="1:7" x14ac:dyDescent="0.25">
      <c r="A53" s="28">
        <v>52</v>
      </c>
      <c r="B53" s="28" t="s">
        <v>143</v>
      </c>
      <c r="C53" s="28" t="s">
        <v>144</v>
      </c>
      <c r="D53" s="28" t="s">
        <v>145</v>
      </c>
      <c r="E53" s="28">
        <v>2021</v>
      </c>
      <c r="F53" s="28">
        <v>2</v>
      </c>
    </row>
    <row r="54" spans="1:7" x14ac:dyDescent="0.25">
      <c r="A54" s="28"/>
      <c r="B54" s="28" t="s">
        <v>94</v>
      </c>
      <c r="C54" s="28" t="s">
        <v>95</v>
      </c>
      <c r="D54" s="28" t="s">
        <v>96</v>
      </c>
      <c r="E54" s="28">
        <v>2020</v>
      </c>
      <c r="F54" s="28">
        <v>1</v>
      </c>
    </row>
    <row r="55" spans="1:7" x14ac:dyDescent="0.25">
      <c r="A55" s="42" t="s">
        <v>371</v>
      </c>
      <c r="B55" s="28" t="s">
        <v>97</v>
      </c>
      <c r="C55" s="28" t="s">
        <v>95</v>
      </c>
      <c r="D55" s="28" t="s">
        <v>98</v>
      </c>
      <c r="E55" s="28">
        <v>2021</v>
      </c>
      <c r="F55" s="28"/>
    </row>
    <row r="56" spans="1:7" x14ac:dyDescent="0.25">
      <c r="A56" s="28">
        <v>55</v>
      </c>
      <c r="B56" s="28" t="s">
        <v>130</v>
      </c>
      <c r="C56" s="28" t="s">
        <v>131</v>
      </c>
      <c r="D56" s="28" t="s">
        <v>132</v>
      </c>
      <c r="E56" s="28">
        <v>2021</v>
      </c>
      <c r="F56" s="28">
        <v>2</v>
      </c>
    </row>
    <row r="57" spans="1:7" x14ac:dyDescent="0.25">
      <c r="A57" s="28">
        <v>56</v>
      </c>
      <c r="B57" s="28" t="s">
        <v>157</v>
      </c>
      <c r="C57" s="28" t="s">
        <v>103</v>
      </c>
      <c r="D57" s="28" t="s">
        <v>158</v>
      </c>
      <c r="E57" s="28">
        <v>2021</v>
      </c>
      <c r="F57" s="28">
        <v>2</v>
      </c>
    </row>
    <row r="58" spans="1:7" ht="15.75" x14ac:dyDescent="0.25">
      <c r="A58" s="28">
        <v>57</v>
      </c>
      <c r="B58" s="28" t="s">
        <v>102</v>
      </c>
      <c r="C58" s="28" t="s">
        <v>103</v>
      </c>
      <c r="D58" s="28" t="s">
        <v>104</v>
      </c>
      <c r="E58" s="28">
        <v>2020</v>
      </c>
      <c r="F58" s="28">
        <v>2</v>
      </c>
      <c r="G58" s="9"/>
    </row>
    <row r="59" spans="1:7" x14ac:dyDescent="0.25">
      <c r="A59" s="63">
        <v>58</v>
      </c>
      <c r="B59" s="28" t="s">
        <v>123</v>
      </c>
      <c r="C59" s="28" t="s">
        <v>103</v>
      </c>
      <c r="D59" s="28" t="s">
        <v>124</v>
      </c>
      <c r="E59" s="28"/>
      <c r="F59" s="28"/>
    </row>
    <row r="60" spans="1:7" x14ac:dyDescent="0.25">
      <c r="A60" s="28">
        <v>59</v>
      </c>
      <c r="B60" s="28" t="s">
        <v>105</v>
      </c>
      <c r="C60" s="28" t="s">
        <v>103</v>
      </c>
      <c r="D60" s="28" t="s">
        <v>106</v>
      </c>
      <c r="E60" s="28">
        <v>2021</v>
      </c>
      <c r="F60" s="28">
        <v>2</v>
      </c>
    </row>
    <row r="61" spans="1:7" x14ac:dyDescent="0.25">
      <c r="A61" s="28">
        <v>60</v>
      </c>
      <c r="B61" s="28" t="s">
        <v>128</v>
      </c>
      <c r="C61" s="28" t="s">
        <v>103</v>
      </c>
      <c r="D61" s="28" t="s">
        <v>129</v>
      </c>
      <c r="E61" s="28">
        <v>2021</v>
      </c>
      <c r="F61" s="28">
        <v>2</v>
      </c>
    </row>
    <row r="62" spans="1:7" x14ac:dyDescent="0.25">
      <c r="A62" s="28">
        <v>61</v>
      </c>
      <c r="B62" s="28" t="s">
        <v>107</v>
      </c>
      <c r="C62" s="28" t="s">
        <v>103</v>
      </c>
      <c r="D62" s="28" t="s">
        <v>108</v>
      </c>
      <c r="E62" s="28">
        <v>2021</v>
      </c>
      <c r="F62" s="28">
        <v>1</v>
      </c>
    </row>
    <row r="63" spans="1:7" x14ac:dyDescent="0.25">
      <c r="A63" s="28">
        <v>62</v>
      </c>
      <c r="B63" s="28" t="s">
        <v>148</v>
      </c>
      <c r="C63" s="28" t="s">
        <v>149</v>
      </c>
      <c r="D63" s="28" t="s">
        <v>449</v>
      </c>
      <c r="E63" s="28">
        <v>2021</v>
      </c>
      <c r="F63" s="28">
        <v>1</v>
      </c>
    </row>
    <row r="64" spans="1:7" x14ac:dyDescent="0.25">
      <c r="A64" s="28">
        <v>63</v>
      </c>
      <c r="B64" s="28" t="s">
        <v>109</v>
      </c>
      <c r="C64" s="28" t="s">
        <v>110</v>
      </c>
      <c r="D64" s="28" t="s">
        <v>111</v>
      </c>
      <c r="E64" s="28">
        <v>2021</v>
      </c>
      <c r="F64" s="28">
        <v>3</v>
      </c>
    </row>
    <row r="65" spans="1:6" x14ac:dyDescent="0.25">
      <c r="A65" s="28">
        <v>64</v>
      </c>
      <c r="B65" s="28" t="s">
        <v>112</v>
      </c>
      <c r="C65" s="28" t="s">
        <v>113</v>
      </c>
      <c r="D65" s="28" t="s">
        <v>114</v>
      </c>
      <c r="E65" s="28">
        <v>2021</v>
      </c>
      <c r="F65" s="28">
        <v>2</v>
      </c>
    </row>
    <row r="66" spans="1:6" x14ac:dyDescent="0.25">
      <c r="A66" s="28">
        <v>65</v>
      </c>
      <c r="B66" s="28"/>
      <c r="C66" s="28" t="s">
        <v>199</v>
      </c>
      <c r="D66" s="28"/>
      <c r="E66" s="28"/>
      <c r="F66" s="28"/>
    </row>
    <row r="67" spans="1:6" x14ac:dyDescent="0.25">
      <c r="A67" s="28">
        <v>66</v>
      </c>
      <c r="B67" s="28" t="s">
        <v>115</v>
      </c>
      <c r="C67" s="28" t="s">
        <v>116</v>
      </c>
      <c r="D67" s="28" t="s">
        <v>117</v>
      </c>
      <c r="E67" s="28">
        <v>2021</v>
      </c>
      <c r="F67" s="28">
        <v>2</v>
      </c>
    </row>
    <row r="68" spans="1:6" x14ac:dyDescent="0.25">
      <c r="A68" s="28">
        <v>67</v>
      </c>
      <c r="B68" s="28" t="s">
        <v>118</v>
      </c>
      <c r="C68" s="28" t="s">
        <v>116</v>
      </c>
      <c r="D68" s="28" t="s">
        <v>119</v>
      </c>
      <c r="E68" s="28">
        <v>2020</v>
      </c>
      <c r="F68" s="28">
        <v>2</v>
      </c>
    </row>
    <row r="69" spans="1:6" x14ac:dyDescent="0.25">
      <c r="A69" s="28">
        <v>68</v>
      </c>
      <c r="B69" s="28" t="s">
        <v>125</v>
      </c>
      <c r="C69" s="28" t="s">
        <v>116</v>
      </c>
      <c r="D69" s="28" t="s">
        <v>126</v>
      </c>
      <c r="E69" s="28">
        <v>2020</v>
      </c>
      <c r="F69" s="28">
        <v>3</v>
      </c>
    </row>
    <row r="70" spans="1:6" x14ac:dyDescent="0.25">
      <c r="A70" s="28">
        <v>69</v>
      </c>
      <c r="B70" s="28" t="s">
        <v>120</v>
      </c>
      <c r="C70" s="28" t="s">
        <v>121</v>
      </c>
      <c r="D70" s="28" t="s">
        <v>122</v>
      </c>
      <c r="E70" s="28">
        <v>2021</v>
      </c>
      <c r="F70" s="28">
        <v>2</v>
      </c>
    </row>
    <row r="71" spans="1:6" ht="15.75" x14ac:dyDescent="0.25">
      <c r="A71" s="9"/>
    </row>
  </sheetData>
  <hyperlinks>
    <hyperlink ref="H5" r:id="rId1" display="http://www.erasmushogeschool.be/"/>
    <hyperlink ref="H6" r:id="rId2" display="http://www.hogent.be/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64" workbookViewId="0">
      <selection activeCell="K75" sqref="K75"/>
    </sheetView>
  </sheetViews>
  <sheetFormatPr defaultRowHeight="15" x14ac:dyDescent="0.25"/>
  <cols>
    <col min="2" max="2" width="27.28515625" customWidth="1"/>
    <col min="3" max="3" width="10.85546875" style="52" customWidth="1"/>
    <col min="13" max="13" width="14.140625" customWidth="1"/>
    <col min="14" max="14" width="16.28515625" customWidth="1"/>
    <col min="15" max="15" width="20.85546875" customWidth="1"/>
    <col min="16" max="16" width="35.85546875" customWidth="1"/>
  </cols>
  <sheetData>
    <row r="1" spans="1:19" ht="15.75" thickBot="1" x14ac:dyDescent="0.3"/>
    <row r="2" spans="1:19" x14ac:dyDescent="0.25">
      <c r="A2" s="104"/>
      <c r="B2" s="104"/>
      <c r="C2" s="125"/>
      <c r="D2" s="132"/>
    </row>
    <row r="3" spans="1:19" ht="15.75" x14ac:dyDescent="0.25">
      <c r="A3" s="105"/>
      <c r="B3" s="106" t="s">
        <v>408</v>
      </c>
      <c r="C3" s="106" t="s">
        <v>465</v>
      </c>
      <c r="D3" s="133"/>
      <c r="E3" s="9"/>
      <c r="F3" s="9"/>
      <c r="G3" s="9"/>
      <c r="H3" s="9"/>
      <c r="I3" s="9"/>
      <c r="J3" s="9"/>
      <c r="N3" t="s">
        <v>410</v>
      </c>
      <c r="P3" t="s">
        <v>411</v>
      </c>
      <c r="Q3" t="s">
        <v>412</v>
      </c>
    </row>
    <row r="4" spans="1:19" ht="18" x14ac:dyDescent="0.35">
      <c r="A4" s="107">
        <v>1</v>
      </c>
      <c r="B4" s="108" t="s">
        <v>160</v>
      </c>
      <c r="C4" s="126" t="s">
        <v>6</v>
      </c>
      <c r="D4" s="134">
        <v>1</v>
      </c>
      <c r="M4" s="9"/>
      <c r="N4" s="9"/>
      <c r="O4" s="9"/>
      <c r="P4" s="9"/>
      <c r="Q4" s="9"/>
      <c r="R4" s="9"/>
      <c r="S4" s="9"/>
    </row>
    <row r="5" spans="1:19" ht="18" x14ac:dyDescent="0.35">
      <c r="A5" s="107">
        <v>2</v>
      </c>
      <c r="B5" s="109" t="s">
        <v>161</v>
      </c>
      <c r="C5" s="126"/>
      <c r="D5" s="134"/>
    </row>
    <row r="6" spans="1:19" ht="18" x14ac:dyDescent="0.35">
      <c r="A6" s="107">
        <v>3</v>
      </c>
      <c r="B6" s="109" t="s">
        <v>162</v>
      </c>
      <c r="C6" s="126"/>
      <c r="D6" s="134"/>
    </row>
    <row r="7" spans="1:19" ht="18" x14ac:dyDescent="0.35">
      <c r="A7" s="107">
        <v>4</v>
      </c>
      <c r="B7" s="101" t="s">
        <v>515</v>
      </c>
      <c r="C7" s="127"/>
      <c r="D7" s="135"/>
      <c r="M7" s="64" t="s">
        <v>409</v>
      </c>
      <c r="N7" s="64" t="s">
        <v>419</v>
      </c>
      <c r="O7" s="64" t="s">
        <v>532</v>
      </c>
      <c r="P7" s="64" t="s">
        <v>533</v>
      </c>
    </row>
    <row r="8" spans="1:19" ht="18" x14ac:dyDescent="0.35">
      <c r="A8" s="107">
        <v>5</v>
      </c>
      <c r="B8" s="109" t="s">
        <v>164</v>
      </c>
      <c r="C8" s="126" t="s">
        <v>9</v>
      </c>
      <c r="D8" s="134">
        <v>2</v>
      </c>
    </row>
    <row r="9" spans="1:19" ht="18" x14ac:dyDescent="0.35">
      <c r="A9" s="107">
        <v>6</v>
      </c>
      <c r="B9" s="109" t="s">
        <v>415</v>
      </c>
      <c r="C9" s="126"/>
      <c r="D9" s="134"/>
    </row>
    <row r="10" spans="1:19" ht="18" x14ac:dyDescent="0.35">
      <c r="A10" s="107">
        <v>7</v>
      </c>
      <c r="B10" s="102" t="s">
        <v>166</v>
      </c>
      <c r="C10" s="128"/>
      <c r="D10" s="136"/>
    </row>
    <row r="11" spans="1:19" ht="18" x14ac:dyDescent="0.35">
      <c r="A11" s="107">
        <v>8</v>
      </c>
      <c r="B11" s="102" t="s">
        <v>627</v>
      </c>
      <c r="C11" s="128" t="s">
        <v>633</v>
      </c>
      <c r="D11" s="137">
        <v>3</v>
      </c>
    </row>
    <row r="12" spans="1:19" ht="18" x14ac:dyDescent="0.35">
      <c r="A12" s="107">
        <v>9</v>
      </c>
      <c r="B12" s="103" t="s">
        <v>168</v>
      </c>
      <c r="C12" s="129" t="s">
        <v>16</v>
      </c>
      <c r="D12" s="137">
        <v>4</v>
      </c>
      <c r="M12" s="64" t="s">
        <v>420</v>
      </c>
      <c r="N12" s="64" t="s">
        <v>414</v>
      </c>
      <c r="O12" s="64"/>
      <c r="Q12" t="s">
        <v>421</v>
      </c>
    </row>
    <row r="13" spans="1:19" ht="18" x14ac:dyDescent="0.35">
      <c r="A13" s="107">
        <v>10</v>
      </c>
      <c r="B13" s="121" t="s">
        <v>600</v>
      </c>
      <c r="C13" s="126" t="s">
        <v>19</v>
      </c>
      <c r="D13" s="134">
        <v>5</v>
      </c>
    </row>
    <row r="14" spans="1:19" ht="18" x14ac:dyDescent="0.35">
      <c r="A14" s="107">
        <v>11</v>
      </c>
      <c r="B14" s="121" t="s">
        <v>621</v>
      </c>
      <c r="C14" s="126"/>
      <c r="D14" s="134"/>
    </row>
    <row r="15" spans="1:19" ht="18" x14ac:dyDescent="0.35">
      <c r="A15" s="107">
        <v>12</v>
      </c>
      <c r="B15" s="109" t="s">
        <v>170</v>
      </c>
      <c r="C15" s="126"/>
      <c r="D15" s="134"/>
    </row>
    <row r="16" spans="1:19" ht="18" x14ac:dyDescent="0.35">
      <c r="A16" s="107">
        <v>13</v>
      </c>
      <c r="B16" s="122" t="s">
        <v>171</v>
      </c>
      <c r="C16" s="128"/>
      <c r="D16" s="136"/>
    </row>
    <row r="17" spans="1:18" ht="18" x14ac:dyDescent="0.35">
      <c r="A17" s="107">
        <v>14</v>
      </c>
      <c r="B17" s="109" t="s">
        <v>413</v>
      </c>
      <c r="C17" s="126" t="s">
        <v>133</v>
      </c>
      <c r="D17" s="134">
        <v>6</v>
      </c>
      <c r="M17" s="64" t="s">
        <v>92</v>
      </c>
      <c r="N17" s="64" t="s">
        <v>523</v>
      </c>
      <c r="O17" s="64" t="s">
        <v>534</v>
      </c>
      <c r="P17" s="64" t="s">
        <v>524</v>
      </c>
    </row>
    <row r="18" spans="1:18" ht="18" x14ac:dyDescent="0.35">
      <c r="A18" s="107">
        <v>15</v>
      </c>
      <c r="B18" s="102" t="s">
        <v>275</v>
      </c>
      <c r="C18" s="128"/>
      <c r="D18" s="136"/>
      <c r="M18" s="9"/>
      <c r="N18" s="9"/>
      <c r="O18" s="9"/>
      <c r="P18" s="9"/>
    </row>
    <row r="19" spans="1:18" ht="18" x14ac:dyDescent="0.35">
      <c r="A19" s="107">
        <v>16</v>
      </c>
      <c r="B19" s="103" t="s">
        <v>219</v>
      </c>
      <c r="C19" s="129" t="s">
        <v>538</v>
      </c>
      <c r="D19" s="137">
        <v>7</v>
      </c>
      <c r="M19" s="64" t="s">
        <v>415</v>
      </c>
      <c r="N19" s="64" t="s">
        <v>557</v>
      </c>
      <c r="O19" s="64"/>
      <c r="P19" s="9"/>
    </row>
    <row r="20" spans="1:18" ht="18" x14ac:dyDescent="0.35">
      <c r="A20" s="107">
        <v>17</v>
      </c>
      <c r="B20" s="109" t="s">
        <v>276</v>
      </c>
      <c r="C20" s="126" t="s">
        <v>110</v>
      </c>
      <c r="D20" s="134">
        <v>8</v>
      </c>
      <c r="M20" s="9"/>
      <c r="N20" s="9"/>
      <c r="O20" s="9"/>
      <c r="P20" s="9"/>
    </row>
    <row r="21" spans="1:18" ht="18" x14ac:dyDescent="0.35">
      <c r="A21" s="107">
        <v>18</v>
      </c>
      <c r="B21" s="102" t="s">
        <v>607</v>
      </c>
      <c r="C21" s="128"/>
      <c r="D21" s="199"/>
    </row>
    <row r="22" spans="1:18" ht="18" x14ac:dyDescent="0.35">
      <c r="A22" s="65"/>
      <c r="B22" s="198" t="s">
        <v>653</v>
      </c>
      <c r="C22" s="128" t="s">
        <v>658</v>
      </c>
      <c r="D22" s="201">
        <v>9</v>
      </c>
      <c r="M22" t="s">
        <v>617</v>
      </c>
      <c r="O22" t="s">
        <v>616</v>
      </c>
      <c r="P22" t="s">
        <v>618</v>
      </c>
    </row>
    <row r="23" spans="1:18" ht="18" x14ac:dyDescent="0.35">
      <c r="A23" s="107">
        <v>19</v>
      </c>
      <c r="B23" s="109" t="s">
        <v>372</v>
      </c>
      <c r="C23" s="126" t="s">
        <v>53</v>
      </c>
      <c r="D23" s="134">
        <v>10</v>
      </c>
    </row>
    <row r="24" spans="1:18" ht="18" x14ac:dyDescent="0.35">
      <c r="A24" s="107">
        <v>20</v>
      </c>
      <c r="B24" s="109" t="s">
        <v>373</v>
      </c>
      <c r="C24" s="126"/>
      <c r="D24" s="134"/>
      <c r="Q24" t="s">
        <v>416</v>
      </c>
    </row>
    <row r="25" spans="1:18" ht="18" x14ac:dyDescent="0.35">
      <c r="A25" s="107">
        <v>21</v>
      </c>
      <c r="B25" s="102" t="s">
        <v>374</v>
      </c>
      <c r="C25" s="128"/>
      <c r="D25" s="136"/>
    </row>
    <row r="26" spans="1:18" ht="18" x14ac:dyDescent="0.35">
      <c r="A26" s="107">
        <v>22</v>
      </c>
      <c r="B26" s="102" t="s">
        <v>375</v>
      </c>
      <c r="C26" s="128" t="s">
        <v>81</v>
      </c>
      <c r="D26" s="137">
        <v>11</v>
      </c>
    </row>
    <row r="27" spans="1:18" ht="18" x14ac:dyDescent="0.35">
      <c r="A27" s="107">
        <v>23</v>
      </c>
      <c r="B27" s="103" t="s">
        <v>376</v>
      </c>
      <c r="C27" s="129" t="s">
        <v>84</v>
      </c>
      <c r="D27" s="143">
        <v>12</v>
      </c>
      <c r="M27" s="51" t="s">
        <v>417</v>
      </c>
      <c r="N27" t="s">
        <v>414</v>
      </c>
      <c r="Q27" t="s">
        <v>418</v>
      </c>
    </row>
    <row r="28" spans="1:18" ht="18" x14ac:dyDescent="0.35">
      <c r="A28" s="107">
        <v>24</v>
      </c>
      <c r="B28" s="109" t="s">
        <v>377</v>
      </c>
      <c r="C28" s="126" t="s">
        <v>61</v>
      </c>
      <c r="D28" s="142">
        <v>13</v>
      </c>
    </row>
    <row r="29" spans="1:18" ht="18" x14ac:dyDescent="0.35">
      <c r="A29" s="107">
        <v>25</v>
      </c>
      <c r="B29" s="109" t="s">
        <v>378</v>
      </c>
      <c r="C29" s="126"/>
      <c r="D29" s="134"/>
      <c r="M29" s="64" t="s">
        <v>422</v>
      </c>
      <c r="N29" s="64" t="s">
        <v>545</v>
      </c>
      <c r="O29" s="64"/>
      <c r="P29" s="64"/>
      <c r="Q29" s="64" t="s">
        <v>537</v>
      </c>
      <c r="R29" s="64"/>
    </row>
    <row r="30" spans="1:18" ht="18" x14ac:dyDescent="0.35">
      <c r="A30" s="107">
        <v>26</v>
      </c>
      <c r="B30" s="109" t="s">
        <v>379</v>
      </c>
      <c r="C30" s="126"/>
      <c r="D30" s="134"/>
    </row>
    <row r="31" spans="1:18" ht="18" x14ac:dyDescent="0.35">
      <c r="A31" s="107">
        <v>27</v>
      </c>
      <c r="B31" s="109" t="s">
        <v>380</v>
      </c>
      <c r="C31" s="126"/>
      <c r="D31" s="134"/>
      <c r="M31" s="51" t="s">
        <v>423</v>
      </c>
      <c r="N31" t="s">
        <v>414</v>
      </c>
      <c r="P31" s="9" t="s">
        <v>424</v>
      </c>
    </row>
    <row r="32" spans="1:18" ht="18" x14ac:dyDescent="0.35">
      <c r="A32" s="107">
        <v>28</v>
      </c>
      <c r="B32" s="109" t="s">
        <v>381</v>
      </c>
      <c r="C32" s="126"/>
      <c r="D32" s="134"/>
    </row>
    <row r="33" spans="1:4" ht="18" x14ac:dyDescent="0.35">
      <c r="A33" s="107">
        <v>29</v>
      </c>
      <c r="B33" s="109" t="s">
        <v>382</v>
      </c>
      <c r="C33" s="126"/>
      <c r="D33" s="134"/>
    </row>
    <row r="34" spans="1:4" ht="18" x14ac:dyDescent="0.35">
      <c r="A34" s="107">
        <v>30</v>
      </c>
      <c r="B34" s="109" t="s">
        <v>383</v>
      </c>
      <c r="C34" s="126"/>
      <c r="D34" s="134"/>
    </row>
    <row r="35" spans="1:4" ht="18" x14ac:dyDescent="0.35">
      <c r="A35" s="107">
        <v>31</v>
      </c>
      <c r="B35" s="109" t="s">
        <v>384</v>
      </c>
      <c r="C35" s="126"/>
      <c r="D35" s="134"/>
    </row>
    <row r="36" spans="1:4" ht="18" x14ac:dyDescent="0.35">
      <c r="A36" s="107">
        <v>32</v>
      </c>
      <c r="B36" s="109" t="s">
        <v>386</v>
      </c>
      <c r="C36" s="126"/>
      <c r="D36" s="134"/>
    </row>
    <row r="37" spans="1:4" ht="18" x14ac:dyDescent="0.35">
      <c r="A37" s="107">
        <v>33</v>
      </c>
      <c r="B37" s="109" t="s">
        <v>385</v>
      </c>
      <c r="C37" s="126"/>
      <c r="D37" s="134"/>
    </row>
    <row r="38" spans="1:4" ht="18" x14ac:dyDescent="0.35">
      <c r="A38" s="107">
        <v>34</v>
      </c>
      <c r="B38" s="109" t="s">
        <v>387</v>
      </c>
      <c r="C38" s="141"/>
      <c r="D38" s="142"/>
    </row>
    <row r="39" spans="1:4" ht="18" x14ac:dyDescent="0.35">
      <c r="A39" s="107">
        <v>35</v>
      </c>
      <c r="B39" s="102" t="s">
        <v>639</v>
      </c>
      <c r="C39" s="128"/>
      <c r="D39" s="136"/>
    </row>
    <row r="40" spans="1:4" ht="18" x14ac:dyDescent="0.35">
      <c r="A40" s="107">
        <v>36</v>
      </c>
      <c r="B40" s="103" t="s">
        <v>388</v>
      </c>
      <c r="C40" s="129" t="s">
        <v>92</v>
      </c>
      <c r="D40" s="137">
        <v>14</v>
      </c>
    </row>
    <row r="41" spans="1:4" ht="18" x14ac:dyDescent="0.35">
      <c r="A41" s="107">
        <v>37</v>
      </c>
      <c r="B41" s="109" t="s">
        <v>389</v>
      </c>
      <c r="C41" s="126" t="s">
        <v>87</v>
      </c>
      <c r="D41" s="134">
        <v>15</v>
      </c>
    </row>
    <row r="42" spans="1:4" ht="18" x14ac:dyDescent="0.35">
      <c r="A42" s="107">
        <v>38</v>
      </c>
      <c r="B42" s="109" t="s">
        <v>391</v>
      </c>
      <c r="C42" s="126"/>
      <c r="D42" s="134"/>
    </row>
    <row r="43" spans="1:4" ht="18" x14ac:dyDescent="0.35">
      <c r="A43" s="107">
        <v>39</v>
      </c>
      <c r="B43" s="102" t="s">
        <v>390</v>
      </c>
      <c r="C43" s="128"/>
      <c r="D43" s="136"/>
    </row>
    <row r="44" spans="1:4" ht="18" x14ac:dyDescent="0.35">
      <c r="A44" s="107">
        <v>40</v>
      </c>
      <c r="B44" s="109" t="s">
        <v>392</v>
      </c>
      <c r="C44" s="126" t="s">
        <v>58</v>
      </c>
      <c r="D44" s="134">
        <v>16</v>
      </c>
    </row>
    <row r="45" spans="1:4" ht="18" x14ac:dyDescent="0.35">
      <c r="A45" s="107">
        <v>41</v>
      </c>
      <c r="B45" s="109" t="s">
        <v>674</v>
      </c>
      <c r="C45" s="126"/>
      <c r="D45" s="134"/>
    </row>
    <row r="46" spans="1:4" ht="18" x14ac:dyDescent="0.35">
      <c r="A46" s="107">
        <v>42</v>
      </c>
      <c r="B46" s="102" t="s">
        <v>393</v>
      </c>
      <c r="C46" s="128"/>
      <c r="D46" s="136"/>
    </row>
    <row r="47" spans="1:4" ht="18" x14ac:dyDescent="0.35">
      <c r="A47" s="107">
        <v>43</v>
      </c>
      <c r="B47" s="103" t="s">
        <v>394</v>
      </c>
      <c r="C47" s="129" t="s">
        <v>144</v>
      </c>
      <c r="D47" s="137">
        <v>17</v>
      </c>
    </row>
    <row r="48" spans="1:4" ht="18" x14ac:dyDescent="0.35">
      <c r="A48" s="107">
        <v>44</v>
      </c>
      <c r="B48" s="109" t="s">
        <v>395</v>
      </c>
      <c r="C48" s="126" t="s">
        <v>24</v>
      </c>
      <c r="D48" s="134">
        <v>18</v>
      </c>
    </row>
    <row r="49" spans="1:4" ht="18" x14ac:dyDescent="0.35">
      <c r="A49" s="107">
        <v>45</v>
      </c>
      <c r="B49" s="109" t="s">
        <v>420</v>
      </c>
      <c r="C49" s="126"/>
      <c r="D49" s="134"/>
    </row>
    <row r="50" spans="1:4" ht="18" x14ac:dyDescent="0.35">
      <c r="A50" s="107">
        <v>46</v>
      </c>
      <c r="B50" s="109" t="s">
        <v>396</v>
      </c>
      <c r="C50" s="130"/>
      <c r="D50" s="134"/>
    </row>
    <row r="51" spans="1:4" ht="18" x14ac:dyDescent="0.35">
      <c r="A51" s="107">
        <v>47</v>
      </c>
      <c r="B51" s="109" t="s">
        <v>561</v>
      </c>
      <c r="C51" s="126"/>
      <c r="D51" s="134"/>
    </row>
    <row r="52" spans="1:4" ht="18" x14ac:dyDescent="0.35">
      <c r="A52" s="107">
        <v>48</v>
      </c>
      <c r="B52" s="109" t="s">
        <v>397</v>
      </c>
      <c r="C52" s="126"/>
      <c r="D52" s="134"/>
    </row>
    <row r="53" spans="1:4" ht="18" x14ac:dyDescent="0.35">
      <c r="A53" s="107">
        <v>49</v>
      </c>
      <c r="B53" s="109" t="s">
        <v>398</v>
      </c>
      <c r="C53" s="126"/>
      <c r="D53" s="134"/>
    </row>
    <row r="54" spans="1:4" ht="18" x14ac:dyDescent="0.35">
      <c r="A54" s="107">
        <v>50</v>
      </c>
      <c r="B54" s="109" t="s">
        <v>399</v>
      </c>
      <c r="C54" s="126"/>
      <c r="D54" s="134"/>
    </row>
    <row r="55" spans="1:4" ht="18" x14ac:dyDescent="0.35">
      <c r="A55" s="107">
        <v>51</v>
      </c>
      <c r="B55" s="109" t="s">
        <v>400</v>
      </c>
      <c r="C55" s="126"/>
      <c r="D55" s="134"/>
    </row>
    <row r="56" spans="1:4" ht="18" x14ac:dyDescent="0.35">
      <c r="A56" s="107">
        <v>52</v>
      </c>
      <c r="B56" s="109" t="s">
        <v>401</v>
      </c>
      <c r="C56" s="126"/>
      <c r="D56" s="134"/>
    </row>
    <row r="57" spans="1:4" ht="18" x14ac:dyDescent="0.35">
      <c r="A57" s="107">
        <v>53</v>
      </c>
      <c r="B57" s="109" t="s">
        <v>402</v>
      </c>
      <c r="C57" s="126"/>
      <c r="D57" s="134"/>
    </row>
    <row r="58" spans="1:4" ht="18" x14ac:dyDescent="0.35">
      <c r="A58" s="107">
        <v>54</v>
      </c>
      <c r="B58" s="109" t="s">
        <v>403</v>
      </c>
      <c r="C58" s="126"/>
      <c r="D58" s="134"/>
    </row>
    <row r="59" spans="1:4" ht="18" x14ac:dyDescent="0.35">
      <c r="A59" s="107">
        <v>55</v>
      </c>
      <c r="B59" s="109" t="s">
        <v>404</v>
      </c>
      <c r="C59" s="126"/>
      <c r="D59" s="134"/>
    </row>
    <row r="60" spans="1:4" ht="18" x14ac:dyDescent="0.35">
      <c r="A60" s="107">
        <v>56</v>
      </c>
      <c r="B60" s="102" t="s">
        <v>608</v>
      </c>
      <c r="C60" s="128"/>
      <c r="D60" s="136"/>
    </row>
    <row r="61" spans="1:4" ht="18" x14ac:dyDescent="0.35">
      <c r="A61" s="107">
        <v>57</v>
      </c>
      <c r="B61" s="103" t="s">
        <v>406</v>
      </c>
      <c r="C61" s="129" t="s">
        <v>131</v>
      </c>
      <c r="D61" s="137">
        <v>19</v>
      </c>
    </row>
    <row r="62" spans="1:4" ht="18" x14ac:dyDescent="0.35">
      <c r="A62" s="107">
        <v>58</v>
      </c>
      <c r="B62" s="103" t="s">
        <v>544</v>
      </c>
      <c r="C62" s="129" t="s">
        <v>95</v>
      </c>
      <c r="D62" s="137">
        <v>20</v>
      </c>
    </row>
    <row r="63" spans="1:4" ht="18" x14ac:dyDescent="0.35">
      <c r="A63" s="107">
        <v>59</v>
      </c>
      <c r="B63" s="109" t="s">
        <v>443</v>
      </c>
      <c r="C63" s="126" t="s">
        <v>103</v>
      </c>
      <c r="D63" s="134">
        <v>21</v>
      </c>
    </row>
    <row r="64" spans="1:4" ht="18" x14ac:dyDescent="0.35">
      <c r="A64" s="107">
        <v>60</v>
      </c>
      <c r="B64" s="110" t="s">
        <v>531</v>
      </c>
      <c r="C64" s="126"/>
      <c r="D64" s="134"/>
    </row>
    <row r="65" spans="1:4" ht="18" x14ac:dyDescent="0.35">
      <c r="A65" s="107">
        <v>61</v>
      </c>
      <c r="B65" s="109" t="s">
        <v>446</v>
      </c>
      <c r="C65" s="126"/>
      <c r="D65" s="134"/>
    </row>
    <row r="66" spans="1:4" ht="18" x14ac:dyDescent="0.35">
      <c r="A66" s="107">
        <v>62</v>
      </c>
      <c r="B66" s="109" t="s">
        <v>444</v>
      </c>
      <c r="C66" s="126"/>
      <c r="D66" s="134"/>
    </row>
    <row r="67" spans="1:4" ht="18" x14ac:dyDescent="0.35">
      <c r="A67" s="107">
        <v>63</v>
      </c>
      <c r="B67" s="109" t="s">
        <v>445</v>
      </c>
      <c r="C67" s="126"/>
      <c r="D67" s="134"/>
    </row>
    <row r="68" spans="1:4" ht="18" x14ac:dyDescent="0.35">
      <c r="A68" s="107">
        <v>64</v>
      </c>
      <c r="B68" s="102" t="s">
        <v>447</v>
      </c>
      <c r="C68" s="128"/>
      <c r="D68" s="136"/>
    </row>
    <row r="69" spans="1:4" ht="18" x14ac:dyDescent="0.35">
      <c r="A69" s="107">
        <v>65</v>
      </c>
      <c r="B69" s="103" t="s">
        <v>458</v>
      </c>
      <c r="C69" s="129" t="s">
        <v>149</v>
      </c>
      <c r="D69" s="137">
        <v>22</v>
      </c>
    </row>
    <row r="70" spans="1:4" ht="18" x14ac:dyDescent="0.35">
      <c r="A70" s="107">
        <v>66</v>
      </c>
      <c r="B70" s="103" t="s">
        <v>459</v>
      </c>
      <c r="C70" s="129" t="s">
        <v>113</v>
      </c>
      <c r="D70" s="137">
        <v>23</v>
      </c>
    </row>
    <row r="71" spans="1:4" ht="18" x14ac:dyDescent="0.35">
      <c r="A71" s="107">
        <v>67</v>
      </c>
      <c r="B71" s="103" t="s">
        <v>462</v>
      </c>
      <c r="C71" s="129" t="s">
        <v>460</v>
      </c>
      <c r="D71" s="137">
        <v>24</v>
      </c>
    </row>
    <row r="72" spans="1:4" ht="18" x14ac:dyDescent="0.35">
      <c r="A72" s="107">
        <v>68</v>
      </c>
      <c r="B72" s="109" t="s">
        <v>467</v>
      </c>
      <c r="C72" s="126" t="s">
        <v>40</v>
      </c>
      <c r="D72" s="134">
        <v>25</v>
      </c>
    </row>
    <row r="73" spans="1:4" ht="18" x14ac:dyDescent="0.35">
      <c r="A73" s="107">
        <v>69</v>
      </c>
      <c r="B73" s="109" t="s">
        <v>472</v>
      </c>
      <c r="C73" s="126"/>
      <c r="D73" s="134"/>
    </row>
    <row r="74" spans="1:4" ht="18" x14ac:dyDescent="0.35">
      <c r="A74" s="107">
        <v>70</v>
      </c>
      <c r="B74" s="109" t="s">
        <v>478</v>
      </c>
      <c r="C74" s="126"/>
      <c r="D74" s="134"/>
    </row>
    <row r="75" spans="1:4" ht="18" x14ac:dyDescent="0.35">
      <c r="A75" s="107">
        <v>71</v>
      </c>
      <c r="B75" s="109" t="s">
        <v>481</v>
      </c>
      <c r="C75" s="126"/>
      <c r="D75" s="134"/>
    </row>
    <row r="76" spans="1:4" ht="18" x14ac:dyDescent="0.35">
      <c r="A76" s="107">
        <v>72</v>
      </c>
      <c r="B76" s="109" t="s">
        <v>489</v>
      </c>
      <c r="C76" s="126"/>
      <c r="D76" s="134"/>
    </row>
    <row r="77" spans="1:4" ht="18" x14ac:dyDescent="0.35">
      <c r="A77" s="107">
        <v>73</v>
      </c>
      <c r="B77" s="109" t="s">
        <v>679</v>
      </c>
      <c r="C77" s="126"/>
      <c r="D77" s="134"/>
    </row>
    <row r="78" spans="1:4" ht="18" x14ac:dyDescent="0.35">
      <c r="A78" s="107">
        <v>74</v>
      </c>
      <c r="B78" s="102" t="s">
        <v>491</v>
      </c>
      <c r="C78" s="128"/>
      <c r="D78" s="199"/>
    </row>
    <row r="79" spans="1:4" ht="18" x14ac:dyDescent="0.35">
      <c r="A79" s="107">
        <v>75</v>
      </c>
      <c r="B79" s="109" t="s">
        <v>496</v>
      </c>
      <c r="C79" s="141" t="s">
        <v>199</v>
      </c>
      <c r="D79" s="207">
        <v>26</v>
      </c>
    </row>
    <row r="80" spans="1:4" ht="18" x14ac:dyDescent="0.35">
      <c r="A80" s="140">
        <v>76</v>
      </c>
      <c r="B80" s="205" t="s">
        <v>683</v>
      </c>
      <c r="C80" s="206"/>
      <c r="D80" s="208"/>
    </row>
    <row r="81" spans="1:4" ht="18" x14ac:dyDescent="0.35">
      <c r="A81" s="140">
        <v>77</v>
      </c>
      <c r="B81" s="109" t="s">
        <v>503</v>
      </c>
      <c r="C81" s="126" t="s">
        <v>116</v>
      </c>
      <c r="D81" s="134">
        <v>27</v>
      </c>
    </row>
    <row r="82" spans="1:4" ht="18" x14ac:dyDescent="0.35">
      <c r="A82" s="140">
        <v>78</v>
      </c>
      <c r="B82" s="109" t="s">
        <v>507</v>
      </c>
      <c r="C82" s="126"/>
      <c r="D82" s="134"/>
    </row>
    <row r="83" spans="1:4" ht="18.75" thickBot="1" x14ac:dyDescent="0.4">
      <c r="A83" s="140">
        <v>79</v>
      </c>
      <c r="B83" s="111" t="s">
        <v>511</v>
      </c>
      <c r="C83" s="131"/>
      <c r="D83" s="138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{79961F8B-F28E-4970-B3B2-0845623D7E75}</x14:id>
        </ext>
      </extLst>
    </cfRule>
  </conditionalFormatting>
  <conditionalFormatting sqref="B16">
    <cfRule type="colorScale" priority="2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961F8B-F28E-4970-B3B2-0845623D7E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124" workbookViewId="0">
      <selection activeCell="N133" sqref="N133"/>
    </sheetView>
  </sheetViews>
  <sheetFormatPr defaultRowHeight="15" x14ac:dyDescent="0.25"/>
  <cols>
    <col min="1" max="1" width="18.42578125" customWidth="1"/>
    <col min="2" max="2" width="14" customWidth="1"/>
    <col min="3" max="3" width="40.5703125" customWidth="1"/>
    <col min="4" max="4" width="13" customWidth="1"/>
    <col min="5" max="5" width="8.42578125" customWidth="1"/>
    <col min="6" max="6" width="12.28515625" customWidth="1"/>
    <col min="7" max="7" width="16.85546875" customWidth="1"/>
    <col min="8" max="8" width="19" customWidth="1"/>
    <col min="9" max="9" width="24.140625" customWidth="1"/>
    <col min="10" max="10" width="21.28515625" customWidth="1"/>
    <col min="11" max="11" width="20.28515625" customWidth="1"/>
    <col min="12" max="12" width="51.28515625" customWidth="1"/>
    <col min="13" max="13" width="29.7109375" customWidth="1"/>
    <col min="14" max="14" width="40.42578125" customWidth="1"/>
  </cols>
  <sheetData>
    <row r="2" spans="1:17" x14ac:dyDescent="0.25">
      <c r="A2" s="23"/>
      <c r="B2" s="23" t="s">
        <v>327</v>
      </c>
      <c r="C2" s="23" t="s">
        <v>328</v>
      </c>
      <c r="D2" s="23" t="s">
        <v>329</v>
      </c>
      <c r="E2" s="23"/>
      <c r="F2" s="23"/>
      <c r="G2" s="23" t="s">
        <v>181</v>
      </c>
      <c r="H2" s="23" t="s">
        <v>188</v>
      </c>
      <c r="I2" s="23" t="s">
        <v>610</v>
      </c>
      <c r="J2" s="23"/>
      <c r="K2" s="23" t="s">
        <v>609</v>
      </c>
      <c r="L2" s="23" t="s">
        <v>175</v>
      </c>
      <c r="M2" s="23" t="s">
        <v>330</v>
      </c>
      <c r="N2" s="23" t="s">
        <v>176</v>
      </c>
    </row>
    <row r="3" spans="1:17" ht="15.75" thickBot="1" x14ac:dyDescent="0.3">
      <c r="A3" s="40"/>
      <c r="B3" s="53" t="s">
        <v>159</v>
      </c>
      <c r="C3" s="40"/>
      <c r="D3" s="40"/>
      <c r="E3" s="40"/>
      <c r="F3" s="41"/>
      <c r="G3" s="39"/>
      <c r="H3" s="39"/>
      <c r="I3" s="41"/>
      <c r="J3" s="41"/>
      <c r="K3" s="41"/>
      <c r="L3" s="39"/>
      <c r="M3" s="39"/>
      <c r="N3" s="39"/>
      <c r="O3" s="12"/>
      <c r="P3" s="12"/>
      <c r="Q3" s="12"/>
    </row>
    <row r="4" spans="1:17" ht="21" x14ac:dyDescent="0.55000000000000004">
      <c r="B4" s="59" t="s">
        <v>160</v>
      </c>
      <c r="C4" s="31" t="s">
        <v>151</v>
      </c>
      <c r="D4" s="34" t="s">
        <v>150</v>
      </c>
      <c r="E4" s="46">
        <v>2021</v>
      </c>
      <c r="F4" s="9" t="s">
        <v>177</v>
      </c>
      <c r="G4" s="9" t="s">
        <v>182</v>
      </c>
      <c r="H4" s="9"/>
      <c r="I4" s="9" t="s">
        <v>560</v>
      </c>
      <c r="J4" s="9"/>
      <c r="K4" s="9"/>
      <c r="L4" s="29" t="s">
        <v>183</v>
      </c>
      <c r="M4" s="22" t="s">
        <v>202</v>
      </c>
      <c r="N4" s="29" t="s">
        <v>203</v>
      </c>
      <c r="O4" s="19"/>
      <c r="P4" s="19"/>
      <c r="Q4" s="19"/>
    </row>
    <row r="5" spans="1:17" ht="21" x14ac:dyDescent="0.55000000000000004">
      <c r="B5" s="57" t="s">
        <v>161</v>
      </c>
      <c r="C5" s="16" t="s">
        <v>204</v>
      </c>
      <c r="D5" s="34" t="s">
        <v>154</v>
      </c>
      <c r="E5" s="48">
        <v>2021</v>
      </c>
      <c r="F5" s="20" t="s">
        <v>184</v>
      </c>
      <c r="G5" s="20" t="s">
        <v>185</v>
      </c>
      <c r="H5" s="20" t="s">
        <v>189</v>
      </c>
      <c r="I5" s="20" t="s">
        <v>619</v>
      </c>
      <c r="J5" s="20"/>
      <c r="K5" s="20"/>
      <c r="L5" s="17" t="s">
        <v>620</v>
      </c>
      <c r="M5" s="19" t="s">
        <v>186</v>
      </c>
      <c r="N5" s="30" t="s">
        <v>187</v>
      </c>
      <c r="O5" s="19"/>
      <c r="P5" s="19"/>
      <c r="Q5" s="19"/>
    </row>
    <row r="6" spans="1:17" ht="21" x14ac:dyDescent="0.55000000000000004">
      <c r="B6" s="57" t="s">
        <v>516</v>
      </c>
      <c r="C6" s="24" t="s">
        <v>521</v>
      </c>
      <c r="D6" s="33" t="s">
        <v>517</v>
      </c>
      <c r="E6" s="49">
        <v>2021</v>
      </c>
      <c r="F6" s="12"/>
      <c r="G6" s="21"/>
      <c r="H6" s="12"/>
      <c r="I6" s="12"/>
      <c r="J6" s="12"/>
      <c r="K6" s="12"/>
      <c r="L6" s="17" t="s">
        <v>518</v>
      </c>
      <c r="M6" s="19" t="s">
        <v>519</v>
      </c>
      <c r="N6" s="17" t="s">
        <v>520</v>
      </c>
      <c r="O6" s="19"/>
      <c r="P6" s="19"/>
      <c r="Q6" s="19"/>
    </row>
    <row r="7" spans="1:17" ht="21" x14ac:dyDescent="0.55000000000000004">
      <c r="B7" s="57" t="s">
        <v>162</v>
      </c>
      <c r="C7" s="24" t="s">
        <v>7</v>
      </c>
      <c r="D7" s="33" t="s">
        <v>5</v>
      </c>
      <c r="E7" s="49">
        <v>2021</v>
      </c>
      <c r="F7" s="12" t="s">
        <v>184</v>
      </c>
      <c r="G7" s="21" t="s">
        <v>190</v>
      </c>
      <c r="H7" s="12" t="s">
        <v>191</v>
      </c>
      <c r="I7" s="12" t="s">
        <v>192</v>
      </c>
      <c r="J7" s="12"/>
      <c r="K7" s="12"/>
      <c r="L7" s="30" t="s">
        <v>193</v>
      </c>
      <c r="M7" s="19" t="s">
        <v>194</v>
      </c>
      <c r="N7" s="29" t="s">
        <v>195</v>
      </c>
      <c r="O7" s="19"/>
      <c r="P7" s="19"/>
      <c r="Q7" s="19"/>
    </row>
    <row r="9" spans="1:17" ht="15.75" thickBot="1" x14ac:dyDescent="0.3">
      <c r="A9" s="40"/>
      <c r="B9" s="53" t="s">
        <v>163</v>
      </c>
      <c r="C9" s="40"/>
      <c r="D9" s="40"/>
      <c r="E9" s="40"/>
      <c r="F9" s="41"/>
      <c r="G9" s="41"/>
      <c r="H9" s="41"/>
      <c r="I9" s="41"/>
      <c r="J9" s="41"/>
      <c r="K9" s="41"/>
      <c r="L9" s="39"/>
      <c r="M9" s="39"/>
      <c r="N9" s="39"/>
    </row>
    <row r="10" spans="1:17" ht="21" x14ac:dyDescent="0.55000000000000004">
      <c r="A10" s="25" t="s">
        <v>205</v>
      </c>
      <c r="B10" s="57" t="s">
        <v>164</v>
      </c>
      <c r="C10" s="32" t="s">
        <v>10</v>
      </c>
      <c r="D10" s="33" t="s">
        <v>8</v>
      </c>
      <c r="E10" s="34">
        <v>2017</v>
      </c>
      <c r="F10" s="9"/>
      <c r="G10" s="9"/>
      <c r="H10" s="9"/>
      <c r="I10" s="9"/>
      <c r="J10" s="9"/>
      <c r="K10" s="9"/>
      <c r="L10" s="17" t="s">
        <v>268</v>
      </c>
      <c r="N10" s="29" t="s">
        <v>215</v>
      </c>
    </row>
    <row r="11" spans="1:17" x14ac:dyDescent="0.25">
      <c r="A11" s="25" t="s">
        <v>206</v>
      </c>
      <c r="B11" s="58" t="s">
        <v>165</v>
      </c>
      <c r="C11" s="35" t="s">
        <v>12</v>
      </c>
      <c r="D11" s="35" t="s">
        <v>11</v>
      </c>
      <c r="E11" s="35">
        <v>2016</v>
      </c>
      <c r="N11" s="30"/>
    </row>
    <row r="12" spans="1:17" ht="21" x14ac:dyDescent="0.55000000000000004">
      <c r="A12" s="9"/>
      <c r="B12" s="100" t="s">
        <v>415</v>
      </c>
      <c r="C12" s="31" t="s">
        <v>553</v>
      </c>
      <c r="D12" s="46" t="s">
        <v>552</v>
      </c>
      <c r="E12" s="9">
        <v>2018</v>
      </c>
      <c r="I12" s="157" t="s">
        <v>652</v>
      </c>
      <c r="L12" s="17" t="s">
        <v>554</v>
      </c>
      <c r="M12" t="s">
        <v>555</v>
      </c>
      <c r="N12" s="17" t="s">
        <v>651</v>
      </c>
    </row>
    <row r="13" spans="1:17" ht="21" x14ac:dyDescent="0.55000000000000004">
      <c r="B13" s="57" t="s">
        <v>166</v>
      </c>
      <c r="C13" s="32" t="s">
        <v>207</v>
      </c>
      <c r="D13" s="33" t="s">
        <v>13</v>
      </c>
      <c r="E13" s="33">
        <v>2021</v>
      </c>
      <c r="L13" s="17" t="s">
        <v>265</v>
      </c>
      <c r="M13" t="s">
        <v>266</v>
      </c>
      <c r="N13" s="29" t="s">
        <v>267</v>
      </c>
    </row>
    <row r="14" spans="1:17" ht="21" x14ac:dyDescent="0.55000000000000004">
      <c r="B14" s="57"/>
      <c r="C14" s="32"/>
      <c r="D14" s="33"/>
      <c r="E14" s="33"/>
      <c r="L14" s="17"/>
      <c r="N14" s="29"/>
    </row>
    <row r="15" spans="1:17" x14ac:dyDescent="0.25">
      <c r="A15" s="39"/>
      <c r="B15" s="50" t="s">
        <v>626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7" ht="21" x14ac:dyDescent="0.55000000000000004">
      <c r="B16" s="57" t="s">
        <v>627</v>
      </c>
      <c r="C16" s="32" t="s">
        <v>628</v>
      </c>
      <c r="D16" s="33" t="s">
        <v>629</v>
      </c>
      <c r="E16" s="33">
        <v>2021</v>
      </c>
      <c r="L16" s="17" t="s">
        <v>630</v>
      </c>
      <c r="M16" t="s">
        <v>631</v>
      </c>
      <c r="N16" s="17" t="s">
        <v>632</v>
      </c>
    </row>
    <row r="18" spans="1:14" x14ac:dyDescent="0.25">
      <c r="A18" s="39"/>
      <c r="B18" s="50" t="s">
        <v>167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1" x14ac:dyDescent="0.55000000000000004">
      <c r="B19" s="57" t="s">
        <v>168</v>
      </c>
      <c r="C19" s="32" t="s">
        <v>17</v>
      </c>
      <c r="D19" s="33" t="s">
        <v>15</v>
      </c>
      <c r="E19" s="33">
        <v>2021</v>
      </c>
      <c r="L19" s="17" t="s">
        <v>269</v>
      </c>
      <c r="M19" t="s">
        <v>270</v>
      </c>
      <c r="N19" s="17" t="s">
        <v>271</v>
      </c>
    </row>
    <row r="21" spans="1:14" x14ac:dyDescent="0.25">
      <c r="A21" s="39"/>
      <c r="B21" s="50" t="s">
        <v>169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21" x14ac:dyDescent="0.55000000000000004">
      <c r="A22" s="9"/>
      <c r="B22" s="59" t="s">
        <v>600</v>
      </c>
      <c r="C22" s="31" t="s">
        <v>597</v>
      </c>
      <c r="D22" s="46" t="s">
        <v>596</v>
      </c>
      <c r="E22" s="9">
        <v>2021</v>
      </c>
      <c r="F22" s="9"/>
      <c r="G22" s="9"/>
      <c r="H22" s="9"/>
      <c r="I22" s="9"/>
      <c r="J22" s="9"/>
      <c r="K22" s="9"/>
      <c r="L22" s="9" t="s">
        <v>667</v>
      </c>
      <c r="M22" s="9" t="s">
        <v>598</v>
      </c>
      <c r="N22" s="17" t="s">
        <v>599</v>
      </c>
    </row>
    <row r="23" spans="1:14" ht="21" x14ac:dyDescent="0.55000000000000004">
      <c r="A23" s="9"/>
      <c r="B23" s="59" t="s">
        <v>621</v>
      </c>
      <c r="C23" s="31" t="s">
        <v>622</v>
      </c>
      <c r="D23" s="46" t="s">
        <v>625</v>
      </c>
      <c r="E23" s="9">
        <v>2021</v>
      </c>
      <c r="F23" s="9"/>
      <c r="G23" s="9"/>
      <c r="H23" s="9"/>
      <c r="I23" s="9"/>
      <c r="J23" s="9"/>
      <c r="K23" s="9"/>
      <c r="L23" s="17" t="s">
        <v>668</v>
      </c>
      <c r="M23" s="9" t="s">
        <v>623</v>
      </c>
      <c r="N23" s="17" t="s">
        <v>624</v>
      </c>
    </row>
    <row r="24" spans="1:14" ht="21" x14ac:dyDescent="0.55000000000000004">
      <c r="B24" s="57" t="s">
        <v>170</v>
      </c>
      <c r="C24" s="32" t="s">
        <v>20</v>
      </c>
      <c r="D24" s="33" t="s">
        <v>18</v>
      </c>
      <c r="E24" s="33">
        <v>2021</v>
      </c>
      <c r="L24" s="29" t="s">
        <v>272</v>
      </c>
      <c r="M24" s="22" t="s">
        <v>273</v>
      </c>
      <c r="N24" s="17" t="s">
        <v>274</v>
      </c>
    </row>
    <row r="25" spans="1:14" ht="21" x14ac:dyDescent="0.55000000000000004">
      <c r="A25" t="s">
        <v>208</v>
      </c>
      <c r="B25" s="57" t="s">
        <v>171</v>
      </c>
      <c r="C25" s="32" t="s">
        <v>22</v>
      </c>
      <c r="D25" s="33" t="s">
        <v>21</v>
      </c>
      <c r="E25" s="33">
        <v>2021</v>
      </c>
    </row>
    <row r="26" spans="1:14" ht="23.25" x14ac:dyDescent="0.6">
      <c r="B26" s="14"/>
      <c r="C26" s="15"/>
    </row>
    <row r="27" spans="1:14" x14ac:dyDescent="0.25">
      <c r="A27" s="39"/>
      <c r="B27" s="50" t="s">
        <v>218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1" x14ac:dyDescent="0.55000000000000004">
      <c r="B28" s="57" t="s">
        <v>219</v>
      </c>
      <c r="C28" s="32" t="s">
        <v>220</v>
      </c>
      <c r="D28" s="33" t="s">
        <v>221</v>
      </c>
      <c r="E28" s="33">
        <v>2021</v>
      </c>
      <c r="L28" s="17" t="s">
        <v>222</v>
      </c>
      <c r="M28" t="s">
        <v>223</v>
      </c>
      <c r="N28" s="17" t="s">
        <v>224</v>
      </c>
    </row>
    <row r="29" spans="1:14" ht="23.25" x14ac:dyDescent="0.6">
      <c r="B29" s="14"/>
      <c r="C29" s="15"/>
    </row>
    <row r="30" spans="1:14" x14ac:dyDescent="0.25">
      <c r="A30" s="39"/>
      <c r="B30" s="50" t="s">
        <v>209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21" x14ac:dyDescent="0.55000000000000004">
      <c r="A31" s="9"/>
      <c r="B31" s="59" t="s">
        <v>413</v>
      </c>
      <c r="C31" s="97" t="s">
        <v>539</v>
      </c>
      <c r="D31" s="46" t="s">
        <v>540</v>
      </c>
      <c r="E31" s="33">
        <v>2021</v>
      </c>
      <c r="F31" s="9"/>
      <c r="G31" s="9"/>
      <c r="H31" s="9"/>
      <c r="I31" s="9"/>
      <c r="J31" s="9"/>
      <c r="K31" s="9"/>
      <c r="L31" s="17" t="s">
        <v>541</v>
      </c>
      <c r="M31" s="9" t="s">
        <v>542</v>
      </c>
      <c r="N31" s="17" t="s">
        <v>543</v>
      </c>
    </row>
    <row r="32" spans="1:14" ht="21" x14ac:dyDescent="0.55000000000000004">
      <c r="B32" s="57" t="s">
        <v>275</v>
      </c>
      <c r="C32" s="27" t="s">
        <v>210</v>
      </c>
      <c r="D32" s="33" t="s">
        <v>211</v>
      </c>
      <c r="E32" s="33">
        <v>2019</v>
      </c>
      <c r="L32" s="17" t="s">
        <v>212</v>
      </c>
      <c r="M32" t="s">
        <v>213</v>
      </c>
      <c r="N32" s="17" t="s">
        <v>214</v>
      </c>
    </row>
    <row r="33" spans="1:15" ht="23.25" x14ac:dyDescent="0.6">
      <c r="C33" s="26"/>
      <c r="L33" s="17"/>
      <c r="N33" s="17"/>
    </row>
    <row r="34" spans="1:15" x14ac:dyDescent="0.25">
      <c r="A34" s="39"/>
      <c r="B34" s="50" t="s">
        <v>216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5" ht="21" x14ac:dyDescent="0.55000000000000004">
      <c r="B35" s="57" t="s">
        <v>276</v>
      </c>
      <c r="C35" s="32" t="s">
        <v>111</v>
      </c>
      <c r="D35" s="33" t="s">
        <v>109</v>
      </c>
      <c r="E35" s="33">
        <v>2021</v>
      </c>
      <c r="L35" s="17" t="s">
        <v>217</v>
      </c>
      <c r="M35" t="s">
        <v>666</v>
      </c>
      <c r="N35" s="200" t="s">
        <v>665</v>
      </c>
    </row>
    <row r="36" spans="1:15" ht="21" x14ac:dyDescent="0.55000000000000004">
      <c r="A36" s="65"/>
      <c r="B36" s="158" t="s">
        <v>601</v>
      </c>
      <c r="C36" s="69" t="s">
        <v>602</v>
      </c>
      <c r="D36" s="120" t="s">
        <v>603</v>
      </c>
      <c r="E36" s="33">
        <v>2021</v>
      </c>
      <c r="L36" s="17" t="s">
        <v>604</v>
      </c>
      <c r="M36" t="s">
        <v>605</v>
      </c>
      <c r="N36" s="22" t="s">
        <v>606</v>
      </c>
    </row>
    <row r="37" spans="1:15" ht="15.7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5" x14ac:dyDescent="0.25">
      <c r="A38" s="39"/>
      <c r="B38" s="39" t="s">
        <v>569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5" ht="21.75" customHeight="1" x14ac:dyDescent="0.55000000000000004">
      <c r="B39" s="161" t="s">
        <v>653</v>
      </c>
      <c r="C39" s="32" t="s">
        <v>654</v>
      </c>
      <c r="D39" s="36" t="s">
        <v>566</v>
      </c>
      <c r="E39" s="33">
        <v>2020</v>
      </c>
      <c r="I39" s="160">
        <v>43174</v>
      </c>
      <c r="L39" s="17" t="s">
        <v>655</v>
      </c>
      <c r="M39" s="159" t="s">
        <v>657</v>
      </c>
      <c r="N39" t="s">
        <v>656</v>
      </c>
    </row>
    <row r="42" spans="1:15" x14ac:dyDescent="0.25">
      <c r="A42" s="39"/>
      <c r="B42" s="50" t="s">
        <v>225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5" ht="21" x14ac:dyDescent="0.55000000000000004">
      <c r="B43" s="57" t="s">
        <v>372</v>
      </c>
      <c r="C43" s="32" t="s">
        <v>226</v>
      </c>
      <c r="D43" s="33" t="s">
        <v>146</v>
      </c>
      <c r="L43" s="29" t="s">
        <v>227</v>
      </c>
      <c r="M43" t="s">
        <v>228</v>
      </c>
      <c r="N43" s="17" t="s">
        <v>229</v>
      </c>
    </row>
    <row r="44" spans="1:15" ht="21" x14ac:dyDescent="0.55000000000000004">
      <c r="B44" s="57" t="s">
        <v>373</v>
      </c>
      <c r="C44" s="32" t="s">
        <v>54</v>
      </c>
      <c r="D44" s="33" t="s">
        <v>230</v>
      </c>
      <c r="L44" s="17" t="s">
        <v>231</v>
      </c>
      <c r="M44" t="s">
        <v>232</v>
      </c>
      <c r="N44" s="30" t="s">
        <v>233</v>
      </c>
      <c r="O44" s="17" t="s">
        <v>662</v>
      </c>
    </row>
    <row r="45" spans="1:15" ht="21" x14ac:dyDescent="0.55000000000000004">
      <c r="B45" s="57" t="s">
        <v>374</v>
      </c>
      <c r="C45" s="32" t="s">
        <v>277</v>
      </c>
      <c r="D45" s="33" t="s">
        <v>278</v>
      </c>
      <c r="E45" s="33">
        <v>2021</v>
      </c>
      <c r="L45" s="29" t="s">
        <v>279</v>
      </c>
      <c r="M45" t="s">
        <v>280</v>
      </c>
      <c r="N45" s="17" t="s">
        <v>281</v>
      </c>
    </row>
    <row r="46" spans="1:15" ht="23.25" x14ac:dyDescent="0.6">
      <c r="C46" s="15"/>
      <c r="L46" s="17"/>
    </row>
    <row r="47" spans="1:15" x14ac:dyDescent="0.25">
      <c r="A47" s="39"/>
      <c r="B47" s="50" t="s">
        <v>234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5" ht="21" x14ac:dyDescent="0.55000000000000004">
      <c r="B48" s="57" t="s">
        <v>375</v>
      </c>
      <c r="C48" s="32" t="s">
        <v>612</v>
      </c>
      <c r="D48" s="33" t="s">
        <v>235</v>
      </c>
      <c r="E48" s="33">
        <v>2021</v>
      </c>
      <c r="I48" s="124">
        <v>43221</v>
      </c>
      <c r="J48" s="123" t="s">
        <v>613</v>
      </c>
      <c r="K48" s="17" t="s">
        <v>611</v>
      </c>
      <c r="L48" s="17" t="s">
        <v>236</v>
      </c>
      <c r="M48" s="22" t="s">
        <v>614</v>
      </c>
      <c r="N48" s="17" t="s">
        <v>615</v>
      </c>
    </row>
    <row r="50" spans="1:14" x14ac:dyDescent="0.25">
      <c r="A50" s="39"/>
      <c r="B50" s="50" t="s">
        <v>237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21" x14ac:dyDescent="0.55000000000000004">
      <c r="B51" s="57" t="s">
        <v>376</v>
      </c>
      <c r="C51" s="32" t="s">
        <v>240</v>
      </c>
      <c r="D51" s="33" t="s">
        <v>83</v>
      </c>
      <c r="E51" s="33">
        <v>2021</v>
      </c>
      <c r="L51" s="29" t="s">
        <v>238</v>
      </c>
      <c r="M51" s="19" t="s">
        <v>282</v>
      </c>
      <c r="N51" s="17" t="s">
        <v>239</v>
      </c>
    </row>
    <row r="53" spans="1:14" x14ac:dyDescent="0.25">
      <c r="A53" s="39"/>
      <c r="B53" s="50" t="s">
        <v>241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21" x14ac:dyDescent="0.55000000000000004">
      <c r="B54" s="57" t="s">
        <v>377</v>
      </c>
      <c r="C54" s="27" t="s">
        <v>242</v>
      </c>
      <c r="D54" s="36" t="s">
        <v>243</v>
      </c>
      <c r="E54" s="33">
        <v>2021</v>
      </c>
      <c r="L54" s="29" t="s">
        <v>244</v>
      </c>
      <c r="M54" t="s">
        <v>245</v>
      </c>
      <c r="N54" s="29" t="s">
        <v>246</v>
      </c>
    </row>
    <row r="55" spans="1:14" ht="21" x14ac:dyDescent="0.55000000000000004">
      <c r="B55" s="57" t="s">
        <v>378</v>
      </c>
      <c r="C55" s="27" t="s">
        <v>247</v>
      </c>
      <c r="D55" s="36" t="s">
        <v>248</v>
      </c>
      <c r="E55" s="33">
        <v>2021</v>
      </c>
      <c r="L55" s="29" t="s">
        <v>249</v>
      </c>
      <c r="M55" t="s">
        <v>250</v>
      </c>
      <c r="N55" s="29" t="s">
        <v>251</v>
      </c>
    </row>
    <row r="56" spans="1:14" ht="21" x14ac:dyDescent="0.55000000000000004">
      <c r="B56" s="57" t="s">
        <v>379</v>
      </c>
      <c r="C56" s="27" t="s">
        <v>66</v>
      </c>
      <c r="D56" s="36" t="s">
        <v>65</v>
      </c>
      <c r="E56" s="33">
        <v>2021</v>
      </c>
      <c r="L56" s="29" t="s">
        <v>252</v>
      </c>
      <c r="M56" t="s">
        <v>253</v>
      </c>
      <c r="N56" s="29" t="s">
        <v>254</v>
      </c>
    </row>
    <row r="57" spans="1:14" ht="21" x14ac:dyDescent="0.55000000000000004">
      <c r="B57" s="57" t="s">
        <v>380</v>
      </c>
      <c r="C57" s="27" t="s">
        <v>68</v>
      </c>
      <c r="D57" s="36" t="s">
        <v>67</v>
      </c>
      <c r="E57" s="33">
        <v>2021</v>
      </c>
      <c r="L57" s="29" t="s">
        <v>255</v>
      </c>
      <c r="M57" t="s">
        <v>256</v>
      </c>
      <c r="N57" s="29" t="s">
        <v>257</v>
      </c>
    </row>
    <row r="58" spans="1:14" ht="21" x14ac:dyDescent="0.55000000000000004">
      <c r="B58" s="57" t="s">
        <v>381</v>
      </c>
      <c r="C58" s="32" t="s">
        <v>70</v>
      </c>
      <c r="D58" s="33" t="s">
        <v>69</v>
      </c>
      <c r="E58" s="33">
        <v>2021</v>
      </c>
      <c r="L58" s="29" t="s">
        <v>258</v>
      </c>
      <c r="M58" t="s">
        <v>259</v>
      </c>
      <c r="N58" s="29" t="s">
        <v>260</v>
      </c>
    </row>
    <row r="59" spans="1:14" ht="21" x14ac:dyDescent="0.55000000000000004">
      <c r="B59" s="57" t="s">
        <v>382</v>
      </c>
      <c r="C59" s="32" t="s">
        <v>261</v>
      </c>
      <c r="D59" s="33" t="s">
        <v>71</v>
      </c>
      <c r="E59" s="33">
        <v>2021</v>
      </c>
      <c r="L59" s="29" t="s">
        <v>262</v>
      </c>
      <c r="M59" t="s">
        <v>263</v>
      </c>
      <c r="N59" s="29" t="s">
        <v>264</v>
      </c>
    </row>
    <row r="60" spans="1:14" ht="21" x14ac:dyDescent="0.55000000000000004">
      <c r="B60" s="57" t="s">
        <v>383</v>
      </c>
      <c r="C60" s="32" t="s">
        <v>73</v>
      </c>
      <c r="D60" s="33" t="s">
        <v>72</v>
      </c>
      <c r="E60" s="33">
        <v>2021</v>
      </c>
      <c r="L60" s="17" t="s">
        <v>283</v>
      </c>
      <c r="M60" t="s">
        <v>284</v>
      </c>
      <c r="N60" s="17" t="s">
        <v>285</v>
      </c>
    </row>
    <row r="61" spans="1:14" ht="21" x14ac:dyDescent="0.55000000000000004">
      <c r="A61" t="s">
        <v>208</v>
      </c>
      <c r="B61" s="57" t="s">
        <v>384</v>
      </c>
      <c r="C61" s="32" t="s">
        <v>75</v>
      </c>
      <c r="D61" s="33" t="s">
        <v>74</v>
      </c>
      <c r="E61" s="33">
        <v>2021</v>
      </c>
      <c r="L61" s="17" t="s">
        <v>286</v>
      </c>
      <c r="M61" t="s">
        <v>287</v>
      </c>
      <c r="N61" s="17" t="s">
        <v>288</v>
      </c>
    </row>
    <row r="62" spans="1:14" ht="21" x14ac:dyDescent="0.55000000000000004">
      <c r="A62" s="25" t="s">
        <v>522</v>
      </c>
      <c r="B62" s="57" t="s">
        <v>386</v>
      </c>
      <c r="C62" s="32" t="s">
        <v>77</v>
      </c>
      <c r="D62" s="33" t="s">
        <v>289</v>
      </c>
      <c r="E62" s="33">
        <v>2017</v>
      </c>
      <c r="L62" s="17" t="s">
        <v>290</v>
      </c>
      <c r="M62" t="s">
        <v>291</v>
      </c>
      <c r="N62" s="17" t="s">
        <v>292</v>
      </c>
    </row>
    <row r="63" spans="1:14" ht="21" x14ac:dyDescent="0.55000000000000004">
      <c r="B63" s="57" t="s">
        <v>385</v>
      </c>
      <c r="C63" s="31" t="s">
        <v>79</v>
      </c>
      <c r="D63" s="33" t="s">
        <v>293</v>
      </c>
      <c r="E63" s="33">
        <v>2021</v>
      </c>
      <c r="L63" s="17" t="s">
        <v>294</v>
      </c>
      <c r="M63" t="s">
        <v>295</v>
      </c>
      <c r="N63" s="17" t="s">
        <v>296</v>
      </c>
    </row>
    <row r="64" spans="1:14" ht="21" x14ac:dyDescent="0.55000000000000004">
      <c r="B64" s="57" t="s">
        <v>387</v>
      </c>
      <c r="C64" s="31" t="s">
        <v>300</v>
      </c>
      <c r="D64" s="34" t="s">
        <v>135</v>
      </c>
      <c r="E64" s="33">
        <v>2021</v>
      </c>
      <c r="L64" s="17" t="s">
        <v>297</v>
      </c>
      <c r="M64" t="s">
        <v>298</v>
      </c>
      <c r="N64" s="29" t="s">
        <v>299</v>
      </c>
    </row>
    <row r="65" spans="1:14" ht="21" x14ac:dyDescent="0.55000000000000004">
      <c r="B65" s="57" t="s">
        <v>639</v>
      </c>
      <c r="C65" s="31" t="s">
        <v>640</v>
      </c>
      <c r="D65" s="34" t="s">
        <v>641</v>
      </c>
      <c r="E65" s="33">
        <v>2021</v>
      </c>
      <c r="L65" s="17" t="s">
        <v>642</v>
      </c>
      <c r="M65" t="s">
        <v>643</v>
      </c>
      <c r="N65" s="17" t="s">
        <v>644</v>
      </c>
    </row>
    <row r="66" spans="1:14" ht="18" x14ac:dyDescent="0.35">
      <c r="B66" s="13"/>
    </row>
    <row r="67" spans="1:14" x14ac:dyDescent="0.25">
      <c r="A67" s="39"/>
      <c r="B67" s="50" t="s">
        <v>310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21" x14ac:dyDescent="0.55000000000000004">
      <c r="B68" s="57" t="s">
        <v>388</v>
      </c>
      <c r="C68" s="32" t="s">
        <v>93</v>
      </c>
      <c r="D68" s="33" t="s">
        <v>91</v>
      </c>
      <c r="E68">
        <v>2021</v>
      </c>
      <c r="L68" s="17" t="s">
        <v>311</v>
      </c>
      <c r="M68" t="s">
        <v>312</v>
      </c>
    </row>
    <row r="70" spans="1:14" x14ac:dyDescent="0.25">
      <c r="A70" s="39"/>
      <c r="B70" s="50" t="s">
        <v>304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21" x14ac:dyDescent="0.55000000000000004">
      <c r="B71" s="57" t="s">
        <v>389</v>
      </c>
      <c r="C71" s="27" t="s">
        <v>88</v>
      </c>
      <c r="D71" s="36" t="s">
        <v>86</v>
      </c>
      <c r="E71" s="33">
        <v>2021</v>
      </c>
      <c r="L71" s="17" t="s">
        <v>305</v>
      </c>
      <c r="M71" t="s">
        <v>306</v>
      </c>
      <c r="N71" s="17" t="s">
        <v>307</v>
      </c>
    </row>
    <row r="72" spans="1:14" ht="21" x14ac:dyDescent="0.55000000000000004">
      <c r="B72" s="57" t="s">
        <v>391</v>
      </c>
      <c r="C72" s="27" t="s">
        <v>198</v>
      </c>
      <c r="D72" s="36" t="s">
        <v>197</v>
      </c>
      <c r="E72" s="33">
        <v>2020</v>
      </c>
      <c r="L72" s="29" t="s">
        <v>303</v>
      </c>
      <c r="M72" t="s">
        <v>301</v>
      </c>
      <c r="N72" s="17" t="s">
        <v>302</v>
      </c>
    </row>
    <row r="73" spans="1:14" ht="21" x14ac:dyDescent="0.55000000000000004">
      <c r="B73" s="57" t="s">
        <v>390</v>
      </c>
      <c r="C73" s="27" t="s">
        <v>90</v>
      </c>
      <c r="D73" s="36" t="s">
        <v>89</v>
      </c>
      <c r="E73" s="33">
        <v>2021</v>
      </c>
      <c r="L73" s="29" t="s">
        <v>308</v>
      </c>
      <c r="M73" t="s">
        <v>671</v>
      </c>
      <c r="N73" s="17" t="s">
        <v>309</v>
      </c>
    </row>
    <row r="75" spans="1:14" x14ac:dyDescent="0.25">
      <c r="A75" s="39"/>
      <c r="B75" s="50" t="s">
        <v>313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21" x14ac:dyDescent="0.55000000000000004">
      <c r="B76" s="57" t="s">
        <v>392</v>
      </c>
      <c r="C76" s="27" t="s">
        <v>59</v>
      </c>
      <c r="D76" s="36" t="s">
        <v>57</v>
      </c>
      <c r="E76" s="33">
        <v>2021</v>
      </c>
      <c r="L76" s="17" t="s">
        <v>314</v>
      </c>
      <c r="M76" t="s">
        <v>315</v>
      </c>
      <c r="N76" s="17" t="s">
        <v>316</v>
      </c>
    </row>
    <row r="77" spans="1:14" ht="21" x14ac:dyDescent="0.55000000000000004">
      <c r="B77" s="57" t="s">
        <v>674</v>
      </c>
      <c r="C77" s="27" t="s">
        <v>675</v>
      </c>
      <c r="D77" s="36" t="s">
        <v>676</v>
      </c>
      <c r="E77" s="33">
        <v>2021</v>
      </c>
      <c r="L77" s="17"/>
      <c r="M77" t="s">
        <v>677</v>
      </c>
      <c r="N77" s="17" t="s">
        <v>678</v>
      </c>
    </row>
    <row r="78" spans="1:14" ht="21" x14ac:dyDescent="0.55000000000000004">
      <c r="B78" s="57" t="s">
        <v>393</v>
      </c>
      <c r="C78" s="27" t="s">
        <v>317</v>
      </c>
      <c r="D78" s="36" t="s">
        <v>156</v>
      </c>
      <c r="E78" s="33">
        <v>2021</v>
      </c>
      <c r="L78" s="17" t="s">
        <v>318</v>
      </c>
      <c r="M78" t="s">
        <v>672</v>
      </c>
      <c r="N78" s="17" t="s">
        <v>673</v>
      </c>
    </row>
    <row r="80" spans="1:14" x14ac:dyDescent="0.25">
      <c r="A80" s="39"/>
      <c r="B80" s="50" t="s">
        <v>319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5" ht="21" x14ac:dyDescent="0.55000000000000004">
      <c r="B81" s="57" t="s">
        <v>394</v>
      </c>
      <c r="C81" s="37" t="s">
        <v>145</v>
      </c>
      <c r="D81" s="38" t="s">
        <v>143</v>
      </c>
      <c r="E81" s="33">
        <v>2021</v>
      </c>
      <c r="L81" s="17" t="s">
        <v>320</v>
      </c>
      <c r="M81" t="s">
        <v>321</v>
      </c>
      <c r="N81" s="17" t="s">
        <v>322</v>
      </c>
    </row>
    <row r="84" spans="1:15" x14ac:dyDescent="0.25">
      <c r="A84" s="39"/>
      <c r="B84" s="50" t="s">
        <v>196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5" ht="21" x14ac:dyDescent="0.55000000000000004">
      <c r="A85" s="25" t="s">
        <v>331</v>
      </c>
      <c r="B85" s="57" t="s">
        <v>395</v>
      </c>
      <c r="C85" s="32" t="s">
        <v>25</v>
      </c>
      <c r="D85" s="36" t="s">
        <v>23</v>
      </c>
      <c r="E85" s="33">
        <v>2017</v>
      </c>
    </row>
    <row r="86" spans="1:15" ht="21" x14ac:dyDescent="0.55000000000000004">
      <c r="A86" s="25"/>
      <c r="B86" s="57" t="s">
        <v>420</v>
      </c>
      <c r="C86" s="27" t="s">
        <v>593</v>
      </c>
      <c r="D86" s="36" t="s">
        <v>26</v>
      </c>
      <c r="E86" s="33">
        <v>2021</v>
      </c>
      <c r="L86" s="17" t="s">
        <v>594</v>
      </c>
      <c r="M86" t="s">
        <v>659</v>
      </c>
      <c r="N86" s="17" t="s">
        <v>595</v>
      </c>
    </row>
    <row r="87" spans="1:15" ht="21" x14ac:dyDescent="0.55000000000000004">
      <c r="B87" s="57" t="s">
        <v>396</v>
      </c>
      <c r="C87" s="27" t="s">
        <v>360</v>
      </c>
      <c r="D87" s="36" t="s">
        <v>28</v>
      </c>
      <c r="E87" s="33">
        <v>2019</v>
      </c>
      <c r="L87" s="17" t="s">
        <v>333</v>
      </c>
      <c r="M87" s="44" t="s">
        <v>650</v>
      </c>
      <c r="N87" s="17" t="s">
        <v>334</v>
      </c>
      <c r="O87" s="17" t="s">
        <v>649</v>
      </c>
    </row>
    <row r="88" spans="1:15" ht="21" x14ac:dyDescent="0.55000000000000004">
      <c r="B88" s="57" t="s">
        <v>561</v>
      </c>
      <c r="C88" s="27" t="s">
        <v>562</v>
      </c>
      <c r="D88" s="36" t="s">
        <v>153</v>
      </c>
      <c r="E88" s="33">
        <v>2021</v>
      </c>
      <c r="L88" s="17" t="s">
        <v>563</v>
      </c>
      <c r="M88" s="44" t="s">
        <v>564</v>
      </c>
      <c r="N88" s="17" t="s">
        <v>565</v>
      </c>
    </row>
    <row r="89" spans="1:15" ht="21" x14ac:dyDescent="0.55000000000000004">
      <c r="B89" s="57" t="s">
        <v>397</v>
      </c>
      <c r="C89" s="27" t="s">
        <v>336</v>
      </c>
      <c r="D89" s="36" t="s">
        <v>30</v>
      </c>
      <c r="E89" s="33">
        <v>2020</v>
      </c>
      <c r="L89" s="17" t="s">
        <v>661</v>
      </c>
      <c r="M89" s="33" t="s">
        <v>337</v>
      </c>
      <c r="N89" s="17" t="s">
        <v>338</v>
      </c>
    </row>
    <row r="90" spans="1:15" ht="21" x14ac:dyDescent="0.55000000000000004">
      <c r="B90" s="57" t="s">
        <v>398</v>
      </c>
      <c r="C90" s="27" t="s">
        <v>339</v>
      </c>
      <c r="D90" s="36" t="s">
        <v>323</v>
      </c>
      <c r="E90" s="33">
        <v>2021</v>
      </c>
      <c r="L90" s="17" t="s">
        <v>324</v>
      </c>
      <c r="M90" t="s">
        <v>325</v>
      </c>
      <c r="N90" s="17" t="s">
        <v>326</v>
      </c>
    </row>
    <row r="91" spans="1:15" ht="21" x14ac:dyDescent="0.55000000000000004">
      <c r="B91" s="57" t="s">
        <v>399</v>
      </c>
      <c r="C91" s="27" t="s">
        <v>361</v>
      </c>
      <c r="D91" s="36" t="s">
        <v>31</v>
      </c>
      <c r="E91" s="33">
        <v>2021</v>
      </c>
      <c r="L91" s="17" t="s">
        <v>340</v>
      </c>
      <c r="M91" t="s">
        <v>341</v>
      </c>
      <c r="N91" s="17" t="s">
        <v>342</v>
      </c>
    </row>
    <row r="92" spans="1:15" ht="21" x14ac:dyDescent="0.55000000000000004">
      <c r="B92" s="57" t="s">
        <v>400</v>
      </c>
      <c r="C92" s="27" t="s">
        <v>34</v>
      </c>
      <c r="D92" s="36" t="s">
        <v>33</v>
      </c>
      <c r="E92" s="33">
        <v>2021</v>
      </c>
      <c r="L92" s="17" t="s">
        <v>343</v>
      </c>
      <c r="M92" t="s">
        <v>344</v>
      </c>
      <c r="N92" t="s">
        <v>345</v>
      </c>
    </row>
    <row r="93" spans="1:15" ht="18.75" x14ac:dyDescent="0.4">
      <c r="B93" s="57" t="s">
        <v>401</v>
      </c>
      <c r="C93" s="45" t="s">
        <v>349</v>
      </c>
      <c r="D93" s="33" t="s">
        <v>139</v>
      </c>
      <c r="E93" s="33">
        <v>2021</v>
      </c>
      <c r="L93" s="17" t="s">
        <v>346</v>
      </c>
      <c r="M93" t="s">
        <v>347</v>
      </c>
      <c r="N93" t="s">
        <v>348</v>
      </c>
    </row>
    <row r="94" spans="1:15" ht="21" x14ac:dyDescent="0.55000000000000004">
      <c r="B94" s="57" t="s">
        <v>402</v>
      </c>
      <c r="C94" s="27" t="s">
        <v>36</v>
      </c>
      <c r="D94" s="36" t="s">
        <v>35</v>
      </c>
      <c r="E94" s="33">
        <v>2021</v>
      </c>
      <c r="L94" t="s">
        <v>350</v>
      </c>
      <c r="M94" t="s">
        <v>352</v>
      </c>
      <c r="N94" s="17" t="s">
        <v>351</v>
      </c>
    </row>
    <row r="95" spans="1:15" ht="21" x14ac:dyDescent="0.55000000000000004">
      <c r="B95" s="57" t="s">
        <v>403</v>
      </c>
      <c r="C95" s="27" t="s">
        <v>362</v>
      </c>
      <c r="D95" s="36" t="s">
        <v>37</v>
      </c>
      <c r="E95" s="34">
        <v>2021</v>
      </c>
      <c r="L95" t="s">
        <v>353</v>
      </c>
      <c r="M95" t="s">
        <v>354</v>
      </c>
      <c r="N95" s="17" t="s">
        <v>355</v>
      </c>
    </row>
    <row r="96" spans="1:15" ht="21" x14ac:dyDescent="0.55000000000000004">
      <c r="B96" s="57" t="s">
        <v>404</v>
      </c>
      <c r="C96" s="32" t="s">
        <v>359</v>
      </c>
      <c r="D96" s="47" t="s">
        <v>140</v>
      </c>
      <c r="E96" s="33">
        <v>2020</v>
      </c>
      <c r="L96" s="17" t="s">
        <v>356</v>
      </c>
      <c r="M96" t="s">
        <v>357</v>
      </c>
      <c r="N96" s="17" t="s">
        <v>358</v>
      </c>
    </row>
    <row r="97" spans="1:14" ht="21" x14ac:dyDescent="0.55000000000000004">
      <c r="B97" s="57" t="s">
        <v>405</v>
      </c>
      <c r="C97" s="27" t="s">
        <v>407</v>
      </c>
      <c r="D97" s="36" t="s">
        <v>363</v>
      </c>
      <c r="E97" s="33">
        <v>2020</v>
      </c>
      <c r="L97" s="17" t="s">
        <v>364</v>
      </c>
      <c r="M97" t="s">
        <v>365</v>
      </c>
      <c r="N97" t="s">
        <v>366</v>
      </c>
    </row>
    <row r="99" spans="1:14" x14ac:dyDescent="0.25">
      <c r="A99" s="50"/>
      <c r="B99" s="50" t="s">
        <v>367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21" x14ac:dyDescent="0.55000000000000004">
      <c r="B100" s="57" t="s">
        <v>406</v>
      </c>
      <c r="C100" s="32" t="s">
        <v>132</v>
      </c>
      <c r="D100" s="33" t="s">
        <v>130</v>
      </c>
      <c r="E100" s="33">
        <v>2021</v>
      </c>
      <c r="L100" s="17" t="s">
        <v>368</v>
      </c>
      <c r="M100" t="s">
        <v>369</v>
      </c>
      <c r="N100" s="17" t="s">
        <v>370</v>
      </c>
    </row>
    <row r="101" spans="1:14" ht="21" x14ac:dyDescent="0.55000000000000004">
      <c r="B101" s="57"/>
      <c r="C101" s="32"/>
      <c r="D101" s="33"/>
      <c r="E101" s="33"/>
      <c r="L101" s="17"/>
      <c r="N101" s="17"/>
    </row>
    <row r="102" spans="1:14" x14ac:dyDescent="0.25">
      <c r="A102" s="50"/>
      <c r="B102" s="50" t="s">
        <v>546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21" x14ac:dyDescent="0.55000000000000004">
      <c r="B103" s="57" t="s">
        <v>547</v>
      </c>
      <c r="C103" s="97" t="s">
        <v>548</v>
      </c>
      <c r="D103" s="46" t="s">
        <v>94</v>
      </c>
      <c r="E103" s="33">
        <v>2021</v>
      </c>
      <c r="L103" s="17"/>
      <c r="N103" s="17"/>
    </row>
    <row r="105" spans="1:14" x14ac:dyDescent="0.25">
      <c r="A105" s="50"/>
      <c r="B105" s="50" t="s">
        <v>425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8.75" x14ac:dyDescent="0.4">
      <c r="B106" s="57" t="s">
        <v>443</v>
      </c>
      <c r="C106" s="54" t="s">
        <v>158</v>
      </c>
      <c r="D106" s="46" t="s">
        <v>157</v>
      </c>
      <c r="E106" s="33" t="s">
        <v>426</v>
      </c>
      <c r="L106" s="17" t="s">
        <v>429</v>
      </c>
      <c r="M106" s="55" t="s">
        <v>427</v>
      </c>
      <c r="N106" s="55" t="s">
        <v>428</v>
      </c>
    </row>
    <row r="107" spans="1:14" ht="18.75" x14ac:dyDescent="0.4">
      <c r="B107" s="57" t="s">
        <v>525</v>
      </c>
      <c r="C107" s="54" t="s">
        <v>526</v>
      </c>
      <c r="D107" s="46" t="s">
        <v>527</v>
      </c>
      <c r="E107" s="33">
        <v>2020</v>
      </c>
      <c r="L107" s="17" t="s">
        <v>529</v>
      </c>
      <c r="M107" s="55" t="s">
        <v>528</v>
      </c>
      <c r="N107" s="17" t="s">
        <v>530</v>
      </c>
    </row>
    <row r="108" spans="1:14" ht="21" x14ac:dyDescent="0.55000000000000004">
      <c r="A108" t="s">
        <v>178</v>
      </c>
      <c r="B108" s="57" t="s">
        <v>446</v>
      </c>
      <c r="C108" s="32" t="s">
        <v>104</v>
      </c>
      <c r="D108" s="33" t="s">
        <v>102</v>
      </c>
      <c r="E108" s="33">
        <v>2020</v>
      </c>
      <c r="L108" s="17" t="s">
        <v>430</v>
      </c>
      <c r="M108" t="s">
        <v>431</v>
      </c>
      <c r="N108" s="17" t="s">
        <v>432</v>
      </c>
    </row>
    <row r="109" spans="1:14" ht="21" x14ac:dyDescent="0.55000000000000004">
      <c r="A109" t="s">
        <v>179</v>
      </c>
      <c r="B109" s="57" t="s">
        <v>444</v>
      </c>
      <c r="C109" s="32" t="s">
        <v>436</v>
      </c>
      <c r="D109" s="33" t="s">
        <v>105</v>
      </c>
      <c r="E109" s="33">
        <v>2021</v>
      </c>
      <c r="L109" s="17" t="s">
        <v>433</v>
      </c>
      <c r="M109" t="s">
        <v>434</v>
      </c>
      <c r="N109" s="17" t="s">
        <v>435</v>
      </c>
    </row>
    <row r="110" spans="1:14" ht="21" x14ac:dyDescent="0.55000000000000004">
      <c r="B110" s="57" t="s">
        <v>445</v>
      </c>
      <c r="C110" s="27" t="s">
        <v>129</v>
      </c>
      <c r="D110" s="36" t="s">
        <v>128</v>
      </c>
      <c r="E110">
        <v>2021</v>
      </c>
      <c r="L110" s="17" t="s">
        <v>437</v>
      </c>
      <c r="M110" t="s">
        <v>438</v>
      </c>
      <c r="N110" s="17" t="s">
        <v>439</v>
      </c>
    </row>
    <row r="111" spans="1:14" ht="21" x14ac:dyDescent="0.55000000000000004">
      <c r="A111" t="s">
        <v>180</v>
      </c>
      <c r="B111" s="57" t="s">
        <v>447</v>
      </c>
      <c r="C111" s="32" t="s">
        <v>108</v>
      </c>
      <c r="D111" s="33" t="s">
        <v>107</v>
      </c>
      <c r="E111" s="33">
        <v>2021</v>
      </c>
      <c r="L111" s="17" t="s">
        <v>440</v>
      </c>
      <c r="M111" t="s">
        <v>441</v>
      </c>
      <c r="N111" s="17" t="s">
        <v>442</v>
      </c>
    </row>
    <row r="113" spans="1:14" x14ac:dyDescent="0.25">
      <c r="A113" s="50"/>
      <c r="B113" s="50" t="s">
        <v>448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21" x14ac:dyDescent="0.55000000000000004">
      <c r="B114" s="57" t="s">
        <v>458</v>
      </c>
      <c r="C114" s="37" t="s">
        <v>449</v>
      </c>
      <c r="D114" s="38" t="s">
        <v>148</v>
      </c>
      <c r="E114">
        <v>2021</v>
      </c>
      <c r="L114" s="17" t="s">
        <v>450</v>
      </c>
      <c r="M114" t="s">
        <v>451</v>
      </c>
      <c r="N114" s="17" t="s">
        <v>452</v>
      </c>
    </row>
    <row r="116" spans="1:14" x14ac:dyDescent="0.25">
      <c r="A116" s="50"/>
      <c r="B116" s="50" t="s">
        <v>453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21" x14ac:dyDescent="0.55000000000000004">
      <c r="B117" s="57" t="s">
        <v>459</v>
      </c>
      <c r="C117" s="27" t="s">
        <v>454</v>
      </c>
      <c r="D117" s="36" t="s">
        <v>112</v>
      </c>
      <c r="E117">
        <v>2021</v>
      </c>
      <c r="L117" s="17" t="s">
        <v>455</v>
      </c>
      <c r="M117" t="s">
        <v>456</v>
      </c>
      <c r="N117" s="17" t="s">
        <v>457</v>
      </c>
    </row>
    <row r="119" spans="1:14" s="50" customFormat="1" x14ac:dyDescent="0.25">
      <c r="B119" s="50" t="s">
        <v>461</v>
      </c>
    </row>
    <row r="120" spans="1:14" ht="21" x14ac:dyDescent="0.55000000000000004">
      <c r="B120" s="57" t="s">
        <v>462</v>
      </c>
      <c r="C120" s="32" t="s">
        <v>122</v>
      </c>
      <c r="D120" s="33" t="s">
        <v>120</v>
      </c>
      <c r="H120" s="17" t="s">
        <v>664</v>
      </c>
      <c r="I120" t="s">
        <v>663</v>
      </c>
      <c r="L120" s="17" t="s">
        <v>463</v>
      </c>
      <c r="M120" t="s">
        <v>464</v>
      </c>
      <c r="N120" s="17"/>
    </row>
    <row r="122" spans="1:14" x14ac:dyDescent="0.25">
      <c r="A122" s="50"/>
      <c r="B122" s="50" t="s">
        <v>466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21" x14ac:dyDescent="0.55000000000000004">
      <c r="B123" s="57" t="s">
        <v>467</v>
      </c>
      <c r="C123" s="27" t="s">
        <v>471</v>
      </c>
      <c r="D123" s="36" t="s">
        <v>39</v>
      </c>
      <c r="L123" s="17" t="s">
        <v>468</v>
      </c>
      <c r="M123" t="s">
        <v>469</v>
      </c>
      <c r="N123" s="17" t="s">
        <v>470</v>
      </c>
    </row>
    <row r="124" spans="1:14" ht="21" x14ac:dyDescent="0.55000000000000004">
      <c r="B124" s="57" t="s">
        <v>472</v>
      </c>
      <c r="C124" s="27" t="s">
        <v>473</v>
      </c>
      <c r="D124" s="36" t="s">
        <v>42</v>
      </c>
      <c r="L124" s="17" t="s">
        <v>474</v>
      </c>
      <c r="M124" s="60" t="s">
        <v>475</v>
      </c>
      <c r="N124" s="17" t="s">
        <v>476</v>
      </c>
    </row>
    <row r="125" spans="1:14" ht="21" x14ac:dyDescent="0.55000000000000004">
      <c r="B125" s="57" t="s">
        <v>478</v>
      </c>
      <c r="C125" s="27" t="s">
        <v>477</v>
      </c>
      <c r="D125" s="36" t="s">
        <v>44</v>
      </c>
      <c r="L125" s="17" t="s">
        <v>479</v>
      </c>
      <c r="M125" s="113" t="s">
        <v>576</v>
      </c>
      <c r="N125" s="17" t="s">
        <v>480</v>
      </c>
    </row>
    <row r="126" spans="1:14" ht="21" x14ac:dyDescent="0.55000000000000004">
      <c r="B126" s="57" t="s">
        <v>481</v>
      </c>
      <c r="C126" s="32" t="s">
        <v>482</v>
      </c>
      <c r="D126" s="33" t="s">
        <v>46</v>
      </c>
      <c r="L126" s="17" t="s">
        <v>483</v>
      </c>
      <c r="M126" t="s">
        <v>484</v>
      </c>
      <c r="N126" s="17" t="s">
        <v>485</v>
      </c>
    </row>
    <row r="127" spans="1:14" ht="21" x14ac:dyDescent="0.55000000000000004">
      <c r="B127" s="57" t="s">
        <v>489</v>
      </c>
      <c r="C127" s="61" t="s">
        <v>201</v>
      </c>
      <c r="D127" s="62" t="s">
        <v>200</v>
      </c>
      <c r="L127" s="17" t="s">
        <v>486</v>
      </c>
      <c r="M127" t="s">
        <v>487</v>
      </c>
      <c r="N127" s="17" t="s">
        <v>488</v>
      </c>
    </row>
    <row r="128" spans="1:14" ht="21" x14ac:dyDescent="0.55000000000000004">
      <c r="B128" s="57" t="s">
        <v>679</v>
      </c>
      <c r="C128" s="202" t="s">
        <v>680</v>
      </c>
      <c r="D128" s="62" t="s">
        <v>48</v>
      </c>
      <c r="H128" s="17" t="s">
        <v>681</v>
      </c>
      <c r="L128" s="17" t="s">
        <v>682</v>
      </c>
      <c r="N128" s="17"/>
    </row>
    <row r="129" spans="1:14" ht="21" x14ac:dyDescent="0.55000000000000004">
      <c r="B129" s="57" t="s">
        <v>491</v>
      </c>
      <c r="C129" s="32" t="s">
        <v>51</v>
      </c>
      <c r="D129" s="33" t="s">
        <v>50</v>
      </c>
      <c r="H129" s="17" t="s">
        <v>669</v>
      </c>
      <c r="I129" t="s">
        <v>670</v>
      </c>
      <c r="L129" s="17" t="s">
        <v>492</v>
      </c>
      <c r="M129" t="s">
        <v>494</v>
      </c>
      <c r="N129" t="s">
        <v>493</v>
      </c>
    </row>
    <row r="130" spans="1:14" x14ac:dyDescent="0.25">
      <c r="C130" s="56"/>
    </row>
    <row r="131" spans="1:14" x14ac:dyDescent="0.25">
      <c r="A131" s="39"/>
      <c r="B131" s="50" t="s">
        <v>495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21" x14ac:dyDescent="0.55000000000000004">
      <c r="B132" s="57" t="s">
        <v>496</v>
      </c>
      <c r="C132" s="32" t="s">
        <v>497</v>
      </c>
      <c r="D132" s="33" t="s">
        <v>498</v>
      </c>
      <c r="L132" s="17" t="s">
        <v>499</v>
      </c>
      <c r="M132" t="s">
        <v>500</v>
      </c>
      <c r="N132" s="17" t="s">
        <v>501</v>
      </c>
    </row>
    <row r="133" spans="1:14" ht="21" x14ac:dyDescent="0.55000000000000004">
      <c r="B133" s="57" t="s">
        <v>683</v>
      </c>
      <c r="C133" s="27" t="s">
        <v>579</v>
      </c>
      <c r="D133" s="203" t="s">
        <v>580</v>
      </c>
      <c r="I133" s="211" t="s">
        <v>685</v>
      </c>
      <c r="L133" s="17" t="s">
        <v>684</v>
      </c>
      <c r="M133" s="212" t="s">
        <v>686</v>
      </c>
      <c r="N133" s="17" t="s">
        <v>687</v>
      </c>
    </row>
    <row r="134" spans="1:14" x14ac:dyDescent="0.25">
      <c r="C134" s="19"/>
    </row>
    <row r="135" spans="1:14" x14ac:dyDescent="0.25">
      <c r="A135" s="39"/>
      <c r="B135" s="50" t="s">
        <v>502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21" x14ac:dyDescent="0.55000000000000004">
      <c r="B136" s="57" t="s">
        <v>503</v>
      </c>
      <c r="C136" s="32" t="s">
        <v>117</v>
      </c>
      <c r="D136" s="33" t="s">
        <v>115</v>
      </c>
      <c r="L136" s="17" t="s">
        <v>504</v>
      </c>
      <c r="M136" t="s">
        <v>506</v>
      </c>
      <c r="N136" s="17" t="s">
        <v>505</v>
      </c>
    </row>
    <row r="137" spans="1:14" ht="21" x14ac:dyDescent="0.55000000000000004">
      <c r="B137" s="57" t="s">
        <v>507</v>
      </c>
      <c r="C137" s="32" t="s">
        <v>119</v>
      </c>
      <c r="D137" s="33" t="s">
        <v>118</v>
      </c>
      <c r="L137" s="17" t="s">
        <v>508</v>
      </c>
      <c r="M137" t="s">
        <v>509</v>
      </c>
      <c r="N137" s="17" t="s">
        <v>510</v>
      </c>
    </row>
    <row r="138" spans="1:14" ht="21" x14ac:dyDescent="0.55000000000000004">
      <c r="B138" s="59" t="s">
        <v>511</v>
      </c>
      <c r="C138" s="31" t="s">
        <v>126</v>
      </c>
      <c r="D138" s="46" t="s">
        <v>125</v>
      </c>
      <c r="L138" s="17" t="s">
        <v>514</v>
      </c>
      <c r="M138" t="s">
        <v>513</v>
      </c>
      <c r="N138" s="17" t="s">
        <v>512</v>
      </c>
    </row>
    <row r="140" spans="1:14" ht="21" x14ac:dyDescent="0.55000000000000004">
      <c r="C140" s="57"/>
      <c r="D140" s="27"/>
      <c r="E140" s="203"/>
    </row>
  </sheetData>
  <hyperlinks>
    <hyperlink ref="L4" r:id="rId1" display="https://www.kug.ac.at/en/studies-further-education/studies/international/erasmus/information-for-incoming-students.html"/>
    <hyperlink ref="N7" r:id="rId2" display="roth@mdw.ac.at"/>
    <hyperlink ref="N4" r:id="rId3" display="mailto:nermina.murtic@kug.ac.at"/>
    <hyperlink ref="L32" r:id="rId4"/>
    <hyperlink ref="N32" r:id="rId5"/>
    <hyperlink ref="N10" r:id="rId6"/>
    <hyperlink ref="L35" r:id="rId7"/>
    <hyperlink ref="L28" r:id="rId8"/>
    <hyperlink ref="N28" r:id="rId9"/>
    <hyperlink ref="L43" r:id="rId10"/>
    <hyperlink ref="N43" r:id="rId11"/>
    <hyperlink ref="L44" r:id="rId12"/>
    <hyperlink ref="L48" r:id="rId13"/>
    <hyperlink ref="N48" r:id="rId14"/>
    <hyperlink ref="L51" r:id="rId15"/>
    <hyperlink ref="N51" r:id="rId16" display="alma@lhi.is"/>
    <hyperlink ref="L54" r:id="rId17"/>
    <hyperlink ref="N54" r:id="rId18"/>
    <hyperlink ref="L55" r:id="rId19"/>
    <hyperlink ref="N55" r:id="rId20"/>
    <hyperlink ref="L56" r:id="rId21"/>
    <hyperlink ref="N56" r:id="rId22"/>
    <hyperlink ref="L57" r:id="rId23"/>
    <hyperlink ref="N57" r:id="rId24"/>
    <hyperlink ref="L58" r:id="rId25"/>
    <hyperlink ref="N58" r:id="rId26"/>
    <hyperlink ref="L59" r:id="rId27"/>
    <hyperlink ref="N59" r:id="rId28"/>
    <hyperlink ref="L13" r:id="rId29"/>
    <hyperlink ref="N13" r:id="rId30"/>
    <hyperlink ref="L19" r:id="rId31"/>
    <hyperlink ref="N19" r:id="rId32"/>
    <hyperlink ref="L24" r:id="rId33"/>
    <hyperlink ref="N24" r:id="rId34"/>
    <hyperlink ref="L45" r:id="rId35"/>
    <hyperlink ref="N45" r:id="rId36"/>
    <hyperlink ref="L60" r:id="rId37"/>
    <hyperlink ref="N60" r:id="rId38"/>
    <hyperlink ref="L61" r:id="rId39"/>
    <hyperlink ref="N61" r:id="rId40"/>
    <hyperlink ref="L62" r:id="rId41"/>
    <hyperlink ref="N62" r:id="rId42"/>
    <hyperlink ref="L63" r:id="rId43"/>
    <hyperlink ref="N63" r:id="rId44"/>
    <hyperlink ref="L64" r:id="rId45"/>
    <hyperlink ref="N64" r:id="rId46"/>
    <hyperlink ref="N72" r:id="rId47"/>
    <hyperlink ref="L72" r:id="rId48"/>
    <hyperlink ref="L71" r:id="rId49"/>
    <hyperlink ref="N71" r:id="rId50"/>
    <hyperlink ref="L73" r:id="rId51"/>
    <hyperlink ref="N73" r:id="rId52"/>
    <hyperlink ref="L68" r:id="rId53"/>
    <hyperlink ref="L76" r:id="rId54"/>
    <hyperlink ref="N76" r:id="rId55"/>
    <hyperlink ref="L78" r:id="rId56"/>
    <hyperlink ref="L81" r:id="rId57"/>
    <hyperlink ref="N81" r:id="rId58"/>
    <hyperlink ref="L90" r:id="rId59"/>
    <hyperlink ref="N90" r:id="rId60"/>
    <hyperlink ref="L87" r:id="rId61"/>
    <hyperlink ref="N87" r:id="rId62"/>
    <hyperlink ref="L89" r:id="rId63"/>
    <hyperlink ref="N89" r:id="rId64"/>
    <hyperlink ref="L91" r:id="rId65"/>
    <hyperlink ref="N91" r:id="rId66"/>
    <hyperlink ref="L92" r:id="rId67"/>
    <hyperlink ref="L93" r:id="rId68"/>
    <hyperlink ref="N94" r:id="rId69"/>
    <hyperlink ref="N95" r:id="rId70"/>
    <hyperlink ref="L96" r:id="rId71"/>
    <hyperlink ref="N96" r:id="rId72"/>
    <hyperlink ref="L97" r:id="rId73"/>
    <hyperlink ref="L100" r:id="rId74"/>
    <hyperlink ref="N100" r:id="rId75"/>
    <hyperlink ref="L106" r:id="rId76"/>
    <hyperlink ref="L108" r:id="rId77"/>
    <hyperlink ref="N108" r:id="rId78"/>
    <hyperlink ref="L109" r:id="rId79"/>
    <hyperlink ref="N109" r:id="rId80"/>
    <hyperlink ref="L110" r:id="rId81"/>
    <hyperlink ref="N110" r:id="rId82"/>
    <hyperlink ref="L111" r:id="rId83"/>
    <hyperlink ref="N111" r:id="rId84"/>
    <hyperlink ref="L114" r:id="rId85"/>
    <hyperlink ref="N114" r:id="rId86"/>
    <hyperlink ref="L117" r:id="rId87"/>
    <hyperlink ref="N117" r:id="rId88"/>
    <hyperlink ref="L120" r:id="rId89"/>
    <hyperlink ref="L123" r:id="rId90"/>
    <hyperlink ref="N123" r:id="rId91"/>
    <hyperlink ref="L124" r:id="rId92"/>
    <hyperlink ref="L125" r:id="rId93"/>
    <hyperlink ref="N125" r:id="rId94"/>
    <hyperlink ref="L126" r:id="rId95"/>
    <hyperlink ref="N126" r:id="rId96"/>
    <hyperlink ref="L127" r:id="rId97"/>
    <hyperlink ref="N127" r:id="rId98"/>
    <hyperlink ref="L129" r:id="rId99"/>
    <hyperlink ref="L132" r:id="rId100"/>
    <hyperlink ref="N132" r:id="rId101"/>
    <hyperlink ref="L136" r:id="rId102"/>
    <hyperlink ref="N136" r:id="rId103"/>
    <hyperlink ref="L137" r:id="rId104"/>
    <hyperlink ref="N137" r:id="rId105"/>
    <hyperlink ref="L138" r:id="rId106" display="www.kafkas.edu.tr"/>
    <hyperlink ref="N138" r:id="rId107"/>
    <hyperlink ref="L6" r:id="rId108"/>
    <hyperlink ref="N6" r:id="rId109"/>
    <hyperlink ref="L107" r:id="rId110" display="http://www.ajd.czest.pl/"/>
    <hyperlink ref="N107" r:id="rId111" display="mailto:dwz@ajd.czest.pl"/>
    <hyperlink ref="C31" r:id="rId112" tooltip="Prikaži v šifrantu" display="https://dok.uni-lj.si/Pages/CustomRegisters/PartnerEdit.aspx?companyID=2070&amp;id=204557"/>
    <hyperlink ref="L31" r:id="rId113"/>
    <hyperlink ref="N31" r:id="rId114" display="mailto:stve@musikkons.dk"/>
    <hyperlink ref="C103" r:id="rId115" tooltip="Prikaži v šifrantu" display="https://dok.uni-lj.si/Pages/CustomRegisters/PartnerEdit.aspx?companyID=2070&amp;id=204833"/>
    <hyperlink ref="L12" r:id="rId116"/>
    <hyperlink ref="N12" r:id="rId117" display="bart.meuris@luca-arts.be"/>
    <hyperlink ref="L88" r:id="rId118"/>
    <hyperlink ref="L86" r:id="rId119"/>
    <hyperlink ref="N86" r:id="rId120"/>
    <hyperlink ref="N22" r:id="rId121"/>
    <hyperlink ref="L36" r:id="rId122"/>
    <hyperlink ref="K48" r:id="rId123" display="https://aec.dreamapply.com/"/>
    <hyperlink ref="L5" r:id="rId124"/>
    <hyperlink ref="L23" r:id="rId125" display="www.osu.cz"/>
    <hyperlink ref="N23" r:id="rId126"/>
    <hyperlink ref="L16" r:id="rId127"/>
    <hyperlink ref="N16" r:id="rId128"/>
    <hyperlink ref="L65" r:id="rId129"/>
    <hyperlink ref="N65" r:id="rId130"/>
    <hyperlink ref="O87" r:id="rId131"/>
    <hyperlink ref="L39" r:id="rId132"/>
    <hyperlink ref="O44" r:id="rId133" display="mailto:lucija.reic@unist.hr"/>
    <hyperlink ref="H120" r:id="rId134"/>
    <hyperlink ref="H129" r:id="rId135" display="http://www.aec.dreamapply.com/"/>
    <hyperlink ref="N77" r:id="rId136"/>
    <hyperlink ref="H128" r:id="rId137"/>
    <hyperlink ref="L128" r:id="rId138"/>
    <hyperlink ref="L133" r:id="rId139"/>
    <hyperlink ref="N133" r:id="rId140" display="mailto:Karin.Stenman@oru.se"/>
  </hyperlinks>
  <pageMargins left="0.7" right="0.7" top="0.75" bottom="0.75" header="0.3" footer="0.3"/>
  <pageSetup paperSize="9" orientation="portrait" verticalDpi="0" r:id="rId1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C3" sqref="C3"/>
    </sheetView>
  </sheetViews>
  <sheetFormatPr defaultRowHeight="15" x14ac:dyDescent="0.25"/>
  <cols>
    <col min="1" max="1" width="9.140625" style="19"/>
    <col min="2" max="2" width="14.140625" style="19" customWidth="1"/>
    <col min="3" max="3" width="64.28515625" style="19" customWidth="1"/>
    <col min="4" max="4" width="13.7109375" style="19" customWidth="1"/>
    <col min="5" max="5" width="26.28515625" style="19" customWidth="1"/>
    <col min="6" max="6" width="28.7109375" style="19" customWidth="1"/>
    <col min="7" max="7" width="13.140625" style="19" customWidth="1"/>
    <col min="8" max="8" width="47.85546875" style="19" customWidth="1"/>
    <col min="9" max="16384" width="9.140625" style="19"/>
  </cols>
  <sheetData>
    <row r="2" spans="1:8" x14ac:dyDescent="0.25">
      <c r="A2" s="115"/>
      <c r="B2" s="50" t="s">
        <v>569</v>
      </c>
      <c r="C2" s="115"/>
      <c r="D2" s="115"/>
    </row>
    <row r="3" spans="1:8" x14ac:dyDescent="0.25">
      <c r="C3" s="19" t="s">
        <v>590</v>
      </c>
      <c r="D3" s="19" t="s">
        <v>591</v>
      </c>
    </row>
    <row r="5" spans="1:8" x14ac:dyDescent="0.25">
      <c r="A5" s="115"/>
      <c r="B5" s="50" t="s">
        <v>196</v>
      </c>
      <c r="C5" s="115"/>
      <c r="D5" s="115"/>
    </row>
    <row r="6" spans="1:8" x14ac:dyDescent="0.25">
      <c r="C6" s="114" t="s">
        <v>571</v>
      </c>
      <c r="D6" s="19" t="s">
        <v>574</v>
      </c>
      <c r="E6" s="112"/>
    </row>
    <row r="7" spans="1:8" x14ac:dyDescent="0.25">
      <c r="C7" s="114" t="s">
        <v>583</v>
      </c>
      <c r="D7" s="114" t="s">
        <v>584</v>
      </c>
      <c r="E7" s="112"/>
    </row>
    <row r="8" spans="1:8" x14ac:dyDescent="0.25">
      <c r="C8" s="114" t="s">
        <v>573</v>
      </c>
      <c r="D8" s="19" t="s">
        <v>570</v>
      </c>
      <c r="E8" s="112"/>
    </row>
    <row r="9" spans="1:8" x14ac:dyDescent="0.25">
      <c r="C9" s="19" t="s">
        <v>588</v>
      </c>
      <c r="D9" s="19" t="s">
        <v>589</v>
      </c>
    </row>
    <row r="10" spans="1:8" x14ac:dyDescent="0.25">
      <c r="C10" s="19" t="s">
        <v>572</v>
      </c>
      <c r="D10" s="19" t="s">
        <v>575</v>
      </c>
      <c r="H10" s="19" t="s">
        <v>648</v>
      </c>
    </row>
    <row r="13" spans="1:8" x14ac:dyDescent="0.25">
      <c r="A13" s="115"/>
      <c r="B13" s="50" t="s">
        <v>448</v>
      </c>
      <c r="C13" s="115"/>
      <c r="D13" s="115"/>
    </row>
    <row r="14" spans="1:8" x14ac:dyDescent="0.25">
      <c r="C14" s="19" t="s">
        <v>577</v>
      </c>
      <c r="D14" s="19" t="s">
        <v>578</v>
      </c>
    </row>
    <row r="16" spans="1:8" x14ac:dyDescent="0.25">
      <c r="A16" s="115"/>
      <c r="B16" s="50" t="s">
        <v>466</v>
      </c>
      <c r="C16" s="116"/>
      <c r="D16" s="115"/>
    </row>
    <row r="17" spans="1:8" x14ac:dyDescent="0.25">
      <c r="C17" s="19" t="s">
        <v>567</v>
      </c>
      <c r="D17" s="19" t="s">
        <v>568</v>
      </c>
    </row>
    <row r="18" spans="1:8" x14ac:dyDescent="0.25">
      <c r="C18" s="19" t="s">
        <v>635</v>
      </c>
      <c r="D18" s="19" t="s">
        <v>592</v>
      </c>
      <c r="E18" s="17" t="s">
        <v>636</v>
      </c>
      <c r="F18" s="19" t="s">
        <v>637</v>
      </c>
      <c r="G18" s="139">
        <v>43190</v>
      </c>
      <c r="H18" s="19" t="s">
        <v>638</v>
      </c>
    </row>
    <row r="20" spans="1:8" x14ac:dyDescent="0.25">
      <c r="A20" s="115"/>
      <c r="B20" s="50" t="s">
        <v>495</v>
      </c>
      <c r="C20" s="115"/>
      <c r="D20" s="115"/>
    </row>
    <row r="21" spans="1:8" x14ac:dyDescent="0.25">
      <c r="B21" s="64"/>
      <c r="C21" s="64" t="s">
        <v>579</v>
      </c>
      <c r="D21" s="204" t="s">
        <v>580</v>
      </c>
    </row>
    <row r="22" spans="1:8" x14ac:dyDescent="0.25">
      <c r="C22" s="114" t="s">
        <v>581</v>
      </c>
      <c r="D22" s="114" t="s">
        <v>582</v>
      </c>
    </row>
    <row r="24" spans="1:8" x14ac:dyDescent="0.25">
      <c r="A24" s="115"/>
      <c r="B24" s="50" t="s">
        <v>585</v>
      </c>
      <c r="C24" s="115"/>
      <c r="D24" s="115"/>
    </row>
    <row r="25" spans="1:8" x14ac:dyDescent="0.25">
      <c r="B25" s="117"/>
      <c r="C25" s="19" t="s">
        <v>586</v>
      </c>
      <c r="D25" s="19" t="s">
        <v>587</v>
      </c>
    </row>
  </sheetData>
  <hyperlinks>
    <hyperlink ref="E18" r:id="rId1" display="mailto:erasmus@csmclm.com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F224"/>
  <sheetViews>
    <sheetView tabSelected="1" topLeftCell="A67" workbookViewId="0">
      <selection activeCell="G120" sqref="G120"/>
    </sheetView>
  </sheetViews>
  <sheetFormatPr defaultRowHeight="15" x14ac:dyDescent="0.25"/>
  <cols>
    <col min="3" max="3" width="26.85546875" style="179" customWidth="1"/>
    <col min="4" max="4" width="75.140625" customWidth="1"/>
    <col min="5" max="5" width="14.42578125" customWidth="1"/>
  </cols>
  <sheetData>
    <row r="1" spans="3:5" ht="15.75" thickBot="1" x14ac:dyDescent="0.3">
      <c r="C1" s="162"/>
      <c r="D1" s="65"/>
      <c r="E1" s="65"/>
    </row>
    <row r="2" spans="3:5" x14ac:dyDescent="0.25">
      <c r="C2" s="163" t="s">
        <v>327</v>
      </c>
      <c r="D2" s="79" t="s">
        <v>328</v>
      </c>
      <c r="E2" s="80" t="s">
        <v>329</v>
      </c>
    </row>
    <row r="3" spans="3:5" x14ac:dyDescent="0.25">
      <c r="C3" s="164" t="s">
        <v>159</v>
      </c>
      <c r="D3" s="76"/>
      <c r="E3" s="81"/>
    </row>
    <row r="4" spans="3:5" ht="21" x14ac:dyDescent="0.55000000000000004">
      <c r="C4" s="165" t="s">
        <v>160</v>
      </c>
      <c r="D4" s="66" t="s">
        <v>151</v>
      </c>
      <c r="E4" s="71" t="s">
        <v>150</v>
      </c>
    </row>
    <row r="5" spans="3:5" ht="21" x14ac:dyDescent="0.55000000000000004">
      <c r="C5" s="166" t="s">
        <v>161</v>
      </c>
      <c r="D5" s="67" t="s">
        <v>204</v>
      </c>
      <c r="E5" s="71" t="s">
        <v>154</v>
      </c>
    </row>
    <row r="6" spans="3:5" ht="21" x14ac:dyDescent="0.55000000000000004">
      <c r="C6" s="166" t="s">
        <v>516</v>
      </c>
      <c r="D6" s="68" t="s">
        <v>521</v>
      </c>
      <c r="E6" s="72" t="s">
        <v>517</v>
      </c>
    </row>
    <row r="7" spans="3:5" ht="21.75" thickBot="1" x14ac:dyDescent="0.6">
      <c r="C7" s="167" t="s">
        <v>162</v>
      </c>
      <c r="D7" s="74" t="s">
        <v>7</v>
      </c>
      <c r="E7" s="82" t="s">
        <v>5</v>
      </c>
    </row>
    <row r="8" spans="3:5" ht="15.75" thickTop="1" x14ac:dyDescent="0.25">
      <c r="C8" s="168" t="s">
        <v>163</v>
      </c>
      <c r="D8" s="41"/>
      <c r="E8" s="73"/>
    </row>
    <row r="9" spans="3:5" ht="21" x14ac:dyDescent="0.55000000000000004">
      <c r="C9" s="169" t="s">
        <v>164</v>
      </c>
      <c r="D9" s="69" t="s">
        <v>10</v>
      </c>
      <c r="E9" s="72" t="s">
        <v>8</v>
      </c>
    </row>
    <row r="10" spans="3:5" ht="21" x14ac:dyDescent="0.55000000000000004">
      <c r="C10" s="169" t="s">
        <v>556</v>
      </c>
      <c r="D10" s="66" t="s">
        <v>553</v>
      </c>
      <c r="E10" s="91" t="s">
        <v>552</v>
      </c>
    </row>
    <row r="11" spans="3:5" ht="21.75" thickBot="1" x14ac:dyDescent="0.6">
      <c r="C11" s="170" t="s">
        <v>166</v>
      </c>
      <c r="D11" s="75" t="s">
        <v>207</v>
      </c>
      <c r="E11" s="82" t="s">
        <v>13</v>
      </c>
    </row>
    <row r="12" spans="3:5" ht="15.75" thickTop="1" x14ac:dyDescent="0.25">
      <c r="C12" s="119" t="s">
        <v>626</v>
      </c>
      <c r="D12" s="39"/>
      <c r="E12" s="39"/>
    </row>
    <row r="13" spans="3:5" ht="21.75" thickBot="1" x14ac:dyDescent="0.6">
      <c r="C13" s="170" t="s">
        <v>627</v>
      </c>
      <c r="D13" s="32" t="s">
        <v>628</v>
      </c>
      <c r="E13" s="33" t="s">
        <v>629</v>
      </c>
    </row>
    <row r="14" spans="3:5" ht="15.75" thickTop="1" x14ac:dyDescent="0.25">
      <c r="C14" s="168" t="s">
        <v>167</v>
      </c>
      <c r="D14" s="41"/>
      <c r="E14" s="73"/>
    </row>
    <row r="15" spans="3:5" ht="21.75" thickBot="1" x14ac:dyDescent="0.6">
      <c r="C15" s="170" t="s">
        <v>168</v>
      </c>
      <c r="D15" s="75" t="s">
        <v>17</v>
      </c>
      <c r="E15" s="82" t="s">
        <v>15</v>
      </c>
    </row>
    <row r="16" spans="3:5" ht="15.75" thickTop="1" x14ac:dyDescent="0.25">
      <c r="C16" s="168" t="s">
        <v>169</v>
      </c>
      <c r="D16" s="41"/>
      <c r="E16" s="73"/>
    </row>
    <row r="17" spans="3:5" ht="21" x14ac:dyDescent="0.55000000000000004">
      <c r="C17" s="171" t="s">
        <v>600</v>
      </c>
      <c r="D17" s="66" t="s">
        <v>597</v>
      </c>
      <c r="E17" s="91" t="s">
        <v>596</v>
      </c>
    </row>
    <row r="18" spans="3:5" ht="21" x14ac:dyDescent="0.55000000000000004">
      <c r="C18" s="171" t="s">
        <v>621</v>
      </c>
      <c r="D18" s="31" t="s">
        <v>622</v>
      </c>
      <c r="E18" s="46" t="s">
        <v>625</v>
      </c>
    </row>
    <row r="19" spans="3:5" ht="21" x14ac:dyDescent="0.55000000000000004">
      <c r="C19" s="169" t="s">
        <v>170</v>
      </c>
      <c r="D19" s="69" t="s">
        <v>20</v>
      </c>
      <c r="E19" s="72" t="s">
        <v>18</v>
      </c>
    </row>
    <row r="20" spans="3:5" ht="21.75" thickBot="1" x14ac:dyDescent="0.6">
      <c r="C20" s="170" t="s">
        <v>171</v>
      </c>
      <c r="D20" s="75" t="s">
        <v>22</v>
      </c>
      <c r="E20" s="82" t="s">
        <v>21</v>
      </c>
    </row>
    <row r="21" spans="3:5" ht="15.75" thickTop="1" x14ac:dyDescent="0.25">
      <c r="C21" s="168" t="s">
        <v>218</v>
      </c>
      <c r="D21" s="41"/>
      <c r="E21" s="73"/>
    </row>
    <row r="22" spans="3:5" ht="21.75" thickBot="1" x14ac:dyDescent="0.6">
      <c r="C22" s="170" t="s">
        <v>219</v>
      </c>
      <c r="D22" s="75" t="s">
        <v>220</v>
      </c>
      <c r="E22" s="82" t="s">
        <v>221</v>
      </c>
    </row>
    <row r="23" spans="3:5" ht="15.75" thickTop="1" x14ac:dyDescent="0.25">
      <c r="C23" s="168" t="s">
        <v>209</v>
      </c>
      <c r="D23" s="41"/>
      <c r="E23" s="73"/>
    </row>
    <row r="24" spans="3:5" ht="21" x14ac:dyDescent="0.55000000000000004">
      <c r="C24" s="171" t="s">
        <v>413</v>
      </c>
      <c r="D24" s="99" t="s">
        <v>539</v>
      </c>
      <c r="E24" s="91" t="s">
        <v>540</v>
      </c>
    </row>
    <row r="25" spans="3:5" ht="21.75" thickBot="1" x14ac:dyDescent="0.6">
      <c r="C25" s="172" t="s">
        <v>275</v>
      </c>
      <c r="D25" s="77" t="s">
        <v>210</v>
      </c>
      <c r="E25" s="82" t="s">
        <v>211</v>
      </c>
    </row>
    <row r="26" spans="3:5" ht="15.75" thickTop="1" x14ac:dyDescent="0.25">
      <c r="C26" s="119" t="s">
        <v>216</v>
      </c>
      <c r="D26" s="41"/>
      <c r="E26" s="73"/>
    </row>
    <row r="27" spans="3:5" ht="21.75" thickBot="1" x14ac:dyDescent="0.6">
      <c r="C27" s="172" t="s">
        <v>276</v>
      </c>
      <c r="D27" s="75" t="s">
        <v>111</v>
      </c>
      <c r="E27" s="82" t="s">
        <v>109</v>
      </c>
    </row>
    <row r="28" spans="3:5" ht="21.75" thickTop="1" x14ac:dyDescent="0.55000000000000004">
      <c r="C28" s="173" t="s">
        <v>601</v>
      </c>
      <c r="D28" s="69" t="s">
        <v>602</v>
      </c>
      <c r="E28" s="72" t="s">
        <v>603</v>
      </c>
    </row>
    <row r="29" spans="3:5" x14ac:dyDescent="0.25">
      <c r="C29" s="119" t="s">
        <v>569</v>
      </c>
      <c r="D29" s="41"/>
      <c r="E29" s="73"/>
    </row>
    <row r="30" spans="3:5" ht="21" x14ac:dyDescent="0.55000000000000004">
      <c r="C30" s="173" t="s">
        <v>653</v>
      </c>
      <c r="D30" s="32" t="s">
        <v>654</v>
      </c>
      <c r="E30" s="36" t="s">
        <v>566</v>
      </c>
    </row>
    <row r="31" spans="3:5" x14ac:dyDescent="0.25">
      <c r="C31" s="119" t="s">
        <v>225</v>
      </c>
      <c r="D31" s="41"/>
      <c r="E31" s="73"/>
    </row>
    <row r="32" spans="3:5" ht="21" x14ac:dyDescent="0.55000000000000004">
      <c r="C32" s="173" t="s">
        <v>372</v>
      </c>
      <c r="D32" s="69" t="s">
        <v>226</v>
      </c>
      <c r="E32" s="72" t="s">
        <v>146</v>
      </c>
    </row>
    <row r="33" spans="3:5" ht="21" x14ac:dyDescent="0.55000000000000004">
      <c r="C33" s="173" t="s">
        <v>373</v>
      </c>
      <c r="D33" s="69" t="s">
        <v>54</v>
      </c>
      <c r="E33" s="72" t="s">
        <v>230</v>
      </c>
    </row>
    <row r="34" spans="3:5" ht="21.75" thickBot="1" x14ac:dyDescent="0.6">
      <c r="C34" s="172" t="s">
        <v>374</v>
      </c>
      <c r="D34" s="75" t="s">
        <v>277</v>
      </c>
      <c r="E34" s="82" t="s">
        <v>278</v>
      </c>
    </row>
    <row r="35" spans="3:5" ht="15.75" thickTop="1" x14ac:dyDescent="0.25">
      <c r="C35" s="119" t="s">
        <v>234</v>
      </c>
      <c r="D35" s="41"/>
      <c r="E35" s="73"/>
    </row>
    <row r="36" spans="3:5" ht="21" x14ac:dyDescent="0.55000000000000004">
      <c r="C36" s="173" t="s">
        <v>375</v>
      </c>
      <c r="D36" s="69" t="s">
        <v>82</v>
      </c>
      <c r="E36" s="72" t="s">
        <v>235</v>
      </c>
    </row>
    <row r="37" spans="3:5" x14ac:dyDescent="0.25">
      <c r="C37" s="119" t="s">
        <v>237</v>
      </c>
      <c r="D37" s="41"/>
      <c r="E37" s="73"/>
    </row>
    <row r="38" spans="3:5" ht="21.75" thickBot="1" x14ac:dyDescent="0.6">
      <c r="C38" s="172" t="s">
        <v>660</v>
      </c>
      <c r="D38" s="75" t="s">
        <v>240</v>
      </c>
      <c r="E38" s="82" t="s">
        <v>83</v>
      </c>
    </row>
    <row r="39" spans="3:5" ht="15.75" thickTop="1" x14ac:dyDescent="0.25">
      <c r="C39" s="119" t="s">
        <v>241</v>
      </c>
      <c r="D39" s="41"/>
      <c r="E39" s="73"/>
    </row>
    <row r="40" spans="3:5" ht="21" x14ac:dyDescent="0.55000000000000004">
      <c r="C40" s="173" t="s">
        <v>377</v>
      </c>
      <c r="D40" s="83" t="s">
        <v>242</v>
      </c>
      <c r="E40" s="84" t="s">
        <v>243</v>
      </c>
    </row>
    <row r="41" spans="3:5" ht="21" x14ac:dyDescent="0.55000000000000004">
      <c r="C41" s="173" t="s">
        <v>378</v>
      </c>
      <c r="D41" s="83" t="s">
        <v>247</v>
      </c>
      <c r="E41" s="84" t="s">
        <v>248</v>
      </c>
    </row>
    <row r="42" spans="3:5" ht="21" x14ac:dyDescent="0.55000000000000004">
      <c r="C42" s="173" t="s">
        <v>379</v>
      </c>
      <c r="D42" s="83" t="s">
        <v>66</v>
      </c>
      <c r="E42" s="84" t="s">
        <v>65</v>
      </c>
    </row>
    <row r="43" spans="3:5" ht="21" x14ac:dyDescent="0.55000000000000004">
      <c r="C43" s="173" t="s">
        <v>380</v>
      </c>
      <c r="D43" s="83" t="s">
        <v>68</v>
      </c>
      <c r="E43" s="84" t="s">
        <v>67</v>
      </c>
    </row>
    <row r="44" spans="3:5" ht="21" x14ac:dyDescent="0.55000000000000004">
      <c r="C44" s="173" t="s">
        <v>381</v>
      </c>
      <c r="D44" s="69" t="s">
        <v>70</v>
      </c>
      <c r="E44" s="72" t="s">
        <v>69</v>
      </c>
    </row>
    <row r="45" spans="3:5" ht="21" x14ac:dyDescent="0.55000000000000004">
      <c r="C45" s="173" t="s">
        <v>382</v>
      </c>
      <c r="D45" s="69" t="s">
        <v>261</v>
      </c>
      <c r="E45" s="72" t="s">
        <v>71</v>
      </c>
    </row>
    <row r="46" spans="3:5" ht="21" x14ac:dyDescent="0.55000000000000004">
      <c r="C46" s="173" t="s">
        <v>383</v>
      </c>
      <c r="D46" s="69" t="s">
        <v>73</v>
      </c>
      <c r="E46" s="72" t="s">
        <v>72</v>
      </c>
    </row>
    <row r="47" spans="3:5" ht="21" x14ac:dyDescent="0.55000000000000004">
      <c r="C47" s="173" t="s">
        <v>384</v>
      </c>
      <c r="D47" s="69" t="s">
        <v>75</v>
      </c>
      <c r="E47" s="72" t="s">
        <v>74</v>
      </c>
    </row>
    <row r="48" spans="3:5" ht="21" x14ac:dyDescent="0.55000000000000004">
      <c r="C48" s="173" t="s">
        <v>386</v>
      </c>
      <c r="D48" s="69" t="s">
        <v>77</v>
      </c>
      <c r="E48" s="72" t="s">
        <v>289</v>
      </c>
    </row>
    <row r="49" spans="3:5" ht="21" x14ac:dyDescent="0.55000000000000004">
      <c r="C49" s="180" t="s">
        <v>385</v>
      </c>
      <c r="D49" s="66" t="s">
        <v>79</v>
      </c>
      <c r="E49" s="72" t="s">
        <v>293</v>
      </c>
    </row>
    <row r="50" spans="3:5" ht="21" x14ac:dyDescent="0.55000000000000004">
      <c r="C50" s="180" t="s">
        <v>387</v>
      </c>
      <c r="D50" s="66" t="s">
        <v>300</v>
      </c>
      <c r="E50" s="181" t="s">
        <v>135</v>
      </c>
    </row>
    <row r="51" spans="3:5" ht="21" x14ac:dyDescent="0.55000000000000004">
      <c r="C51" s="180" t="s">
        <v>639</v>
      </c>
      <c r="D51" s="31" t="s">
        <v>640</v>
      </c>
      <c r="E51" s="181" t="s">
        <v>641</v>
      </c>
    </row>
    <row r="52" spans="3:5" x14ac:dyDescent="0.25">
      <c r="C52" s="119" t="s">
        <v>310</v>
      </c>
      <c r="D52" s="41"/>
      <c r="E52" s="73"/>
    </row>
    <row r="53" spans="3:5" ht="21.75" thickBot="1" x14ac:dyDescent="0.6">
      <c r="C53" s="170" t="s">
        <v>388</v>
      </c>
      <c r="D53" s="75" t="s">
        <v>93</v>
      </c>
      <c r="E53" s="82" t="s">
        <v>91</v>
      </c>
    </row>
    <row r="54" spans="3:5" ht="15.75" thickTop="1" x14ac:dyDescent="0.25">
      <c r="C54" s="119" t="s">
        <v>304</v>
      </c>
      <c r="D54" s="41"/>
      <c r="E54" s="73"/>
    </row>
    <row r="55" spans="3:5" ht="21" x14ac:dyDescent="0.55000000000000004">
      <c r="C55" s="169" t="s">
        <v>389</v>
      </c>
      <c r="D55" s="83" t="s">
        <v>88</v>
      </c>
      <c r="E55" s="84" t="s">
        <v>86</v>
      </c>
    </row>
    <row r="56" spans="3:5" ht="21" x14ac:dyDescent="0.55000000000000004">
      <c r="C56" s="169" t="s">
        <v>391</v>
      </c>
      <c r="D56" s="83" t="s">
        <v>198</v>
      </c>
      <c r="E56" s="84" t="s">
        <v>197</v>
      </c>
    </row>
    <row r="57" spans="3:5" ht="21.75" thickBot="1" x14ac:dyDescent="0.6">
      <c r="C57" s="170" t="s">
        <v>390</v>
      </c>
      <c r="D57" s="77" t="s">
        <v>90</v>
      </c>
      <c r="E57" s="85" t="s">
        <v>89</v>
      </c>
    </row>
    <row r="58" spans="3:5" ht="15.75" thickTop="1" x14ac:dyDescent="0.25">
      <c r="C58" s="119" t="s">
        <v>313</v>
      </c>
      <c r="D58" s="41"/>
      <c r="E58" s="73"/>
    </row>
    <row r="59" spans="3:5" ht="21" x14ac:dyDescent="0.55000000000000004">
      <c r="C59" s="169" t="s">
        <v>392</v>
      </c>
      <c r="D59" s="83" t="s">
        <v>59</v>
      </c>
      <c r="E59" s="84" t="s">
        <v>57</v>
      </c>
    </row>
    <row r="60" spans="3:5" ht="21" x14ac:dyDescent="0.55000000000000004">
      <c r="C60" s="169" t="s">
        <v>674</v>
      </c>
      <c r="D60" s="83" t="s">
        <v>675</v>
      </c>
      <c r="E60" s="84" t="s">
        <v>676</v>
      </c>
    </row>
    <row r="61" spans="3:5" ht="21.75" thickBot="1" x14ac:dyDescent="0.6">
      <c r="C61" s="170" t="s">
        <v>393</v>
      </c>
      <c r="D61" s="77" t="s">
        <v>317</v>
      </c>
      <c r="E61" s="85" t="s">
        <v>156</v>
      </c>
    </row>
    <row r="62" spans="3:5" ht="15.75" thickTop="1" x14ac:dyDescent="0.25">
      <c r="C62" s="119" t="s">
        <v>319</v>
      </c>
      <c r="D62" s="41"/>
      <c r="E62" s="73"/>
    </row>
    <row r="63" spans="3:5" ht="21.75" thickBot="1" x14ac:dyDescent="0.6">
      <c r="C63" s="170" t="s">
        <v>394</v>
      </c>
      <c r="D63" s="78" t="s">
        <v>145</v>
      </c>
      <c r="E63" s="86" t="s">
        <v>143</v>
      </c>
    </row>
    <row r="64" spans="3:5" ht="15.75" thickTop="1" x14ac:dyDescent="0.25">
      <c r="C64" s="119" t="s">
        <v>196</v>
      </c>
      <c r="D64" s="41"/>
      <c r="E64" s="73"/>
    </row>
    <row r="65" spans="3:5" ht="21" x14ac:dyDescent="0.55000000000000004">
      <c r="C65" s="169" t="s">
        <v>395</v>
      </c>
      <c r="D65" s="69" t="s">
        <v>25</v>
      </c>
      <c r="E65" s="84" t="s">
        <v>23</v>
      </c>
    </row>
    <row r="66" spans="3:5" ht="21" x14ac:dyDescent="0.55000000000000004">
      <c r="C66" s="173" t="s">
        <v>420</v>
      </c>
      <c r="D66" s="83" t="s">
        <v>593</v>
      </c>
      <c r="E66" s="84" t="s">
        <v>26</v>
      </c>
    </row>
    <row r="67" spans="3:5" ht="21" x14ac:dyDescent="0.55000000000000004">
      <c r="C67" s="169" t="s">
        <v>396</v>
      </c>
      <c r="D67" s="83" t="s">
        <v>360</v>
      </c>
      <c r="E67" s="84" t="s">
        <v>28</v>
      </c>
    </row>
    <row r="68" spans="3:5" ht="21" x14ac:dyDescent="0.55000000000000004">
      <c r="C68" s="169" t="s">
        <v>561</v>
      </c>
      <c r="D68" s="83" t="s">
        <v>562</v>
      </c>
      <c r="E68" s="96" t="s">
        <v>153</v>
      </c>
    </row>
    <row r="69" spans="3:5" ht="21" x14ac:dyDescent="0.55000000000000004">
      <c r="C69" s="169" t="s">
        <v>397</v>
      </c>
      <c r="D69" s="83" t="s">
        <v>336</v>
      </c>
      <c r="E69" s="84" t="s">
        <v>30</v>
      </c>
    </row>
    <row r="70" spans="3:5" ht="21" x14ac:dyDescent="0.55000000000000004">
      <c r="C70" s="169" t="s">
        <v>398</v>
      </c>
      <c r="D70" s="83" t="s">
        <v>339</v>
      </c>
      <c r="E70" s="84" t="s">
        <v>323</v>
      </c>
    </row>
    <row r="71" spans="3:5" ht="21" x14ac:dyDescent="0.55000000000000004">
      <c r="C71" s="169" t="s">
        <v>399</v>
      </c>
      <c r="D71" s="83" t="s">
        <v>361</v>
      </c>
      <c r="E71" s="84" t="s">
        <v>31</v>
      </c>
    </row>
    <row r="72" spans="3:5" ht="21" x14ac:dyDescent="0.55000000000000004">
      <c r="C72" s="169" t="s">
        <v>400</v>
      </c>
      <c r="D72" s="83" t="s">
        <v>34</v>
      </c>
      <c r="E72" s="84" t="s">
        <v>33</v>
      </c>
    </row>
    <row r="73" spans="3:5" ht="18.75" x14ac:dyDescent="0.4">
      <c r="C73" s="169" t="s">
        <v>401</v>
      </c>
      <c r="D73" s="87" t="s">
        <v>349</v>
      </c>
      <c r="E73" s="72" t="s">
        <v>139</v>
      </c>
    </row>
    <row r="74" spans="3:5" ht="21" x14ac:dyDescent="0.55000000000000004">
      <c r="C74" s="169" t="s">
        <v>402</v>
      </c>
      <c r="D74" s="83" t="s">
        <v>36</v>
      </c>
      <c r="E74" s="84" t="s">
        <v>35</v>
      </c>
    </row>
    <row r="75" spans="3:5" ht="21" x14ac:dyDescent="0.55000000000000004">
      <c r="C75" s="169" t="s">
        <v>403</v>
      </c>
      <c r="D75" s="83" t="s">
        <v>362</v>
      </c>
      <c r="E75" s="84" t="s">
        <v>37</v>
      </c>
    </row>
    <row r="76" spans="3:5" ht="21" x14ac:dyDescent="0.55000000000000004">
      <c r="C76" s="169" t="s">
        <v>404</v>
      </c>
      <c r="D76" s="69" t="s">
        <v>359</v>
      </c>
      <c r="E76" s="88" t="s">
        <v>140</v>
      </c>
    </row>
    <row r="77" spans="3:5" ht="21.75" thickBot="1" x14ac:dyDescent="0.6">
      <c r="C77" s="170" t="s">
        <v>405</v>
      </c>
      <c r="D77" s="77" t="s">
        <v>407</v>
      </c>
      <c r="E77" s="85" t="s">
        <v>363</v>
      </c>
    </row>
    <row r="78" spans="3:5" ht="15.75" thickTop="1" x14ac:dyDescent="0.25">
      <c r="C78" s="174" t="s">
        <v>367</v>
      </c>
      <c r="D78" s="98"/>
      <c r="E78" s="118"/>
    </row>
    <row r="79" spans="3:5" ht="21.75" thickBot="1" x14ac:dyDescent="0.6">
      <c r="C79" s="175" t="s">
        <v>406</v>
      </c>
      <c r="D79" s="75" t="s">
        <v>132</v>
      </c>
      <c r="E79" s="82" t="s">
        <v>130</v>
      </c>
    </row>
    <row r="80" spans="3:5" ht="15.75" thickTop="1" x14ac:dyDescent="0.25">
      <c r="C80" s="119" t="s">
        <v>546</v>
      </c>
      <c r="D80" s="41"/>
      <c r="E80" s="73"/>
    </row>
    <row r="81" spans="3:5" ht="21" x14ac:dyDescent="0.55000000000000004">
      <c r="C81" s="176" t="s">
        <v>549</v>
      </c>
      <c r="D81" s="99" t="s">
        <v>548</v>
      </c>
      <c r="E81" s="91" t="s">
        <v>94</v>
      </c>
    </row>
    <row r="82" spans="3:5" x14ac:dyDescent="0.25">
      <c r="C82" s="119" t="s">
        <v>425</v>
      </c>
      <c r="D82" s="70"/>
      <c r="E82" s="89"/>
    </row>
    <row r="83" spans="3:5" ht="18.75" x14ac:dyDescent="0.4">
      <c r="C83" s="169" t="s">
        <v>443</v>
      </c>
      <c r="D83" s="90" t="s">
        <v>158</v>
      </c>
      <c r="E83" s="91" t="s">
        <v>157</v>
      </c>
    </row>
    <row r="84" spans="3:5" ht="18.75" x14ac:dyDescent="0.4">
      <c r="C84" s="169" t="s">
        <v>535</v>
      </c>
      <c r="D84" s="90" t="s">
        <v>526</v>
      </c>
      <c r="E84" s="91" t="s">
        <v>527</v>
      </c>
    </row>
    <row r="85" spans="3:5" ht="21" x14ac:dyDescent="0.55000000000000004">
      <c r="C85" s="169" t="s">
        <v>446</v>
      </c>
      <c r="D85" s="69" t="s">
        <v>104</v>
      </c>
      <c r="E85" s="72" t="s">
        <v>102</v>
      </c>
    </row>
    <row r="86" spans="3:5" ht="21" x14ac:dyDescent="0.55000000000000004">
      <c r="C86" s="169" t="s">
        <v>444</v>
      </c>
      <c r="D86" s="69" t="s">
        <v>436</v>
      </c>
      <c r="E86" s="72" t="s">
        <v>105</v>
      </c>
    </row>
    <row r="87" spans="3:5" ht="21" x14ac:dyDescent="0.55000000000000004">
      <c r="C87" s="169" t="s">
        <v>445</v>
      </c>
      <c r="D87" s="83" t="s">
        <v>129</v>
      </c>
      <c r="E87" s="84" t="s">
        <v>128</v>
      </c>
    </row>
    <row r="88" spans="3:5" ht="21.75" thickBot="1" x14ac:dyDescent="0.6">
      <c r="C88" s="170" t="s">
        <v>447</v>
      </c>
      <c r="D88" s="75" t="s">
        <v>108</v>
      </c>
      <c r="E88" s="82" t="s">
        <v>107</v>
      </c>
    </row>
    <row r="89" spans="3:5" ht="15.75" thickTop="1" x14ac:dyDescent="0.25">
      <c r="C89" s="119" t="s">
        <v>448</v>
      </c>
      <c r="D89" s="70"/>
      <c r="E89" s="89"/>
    </row>
    <row r="90" spans="3:5" ht="21.75" thickBot="1" x14ac:dyDescent="0.6">
      <c r="C90" s="170" t="s">
        <v>458</v>
      </c>
      <c r="D90" s="78" t="s">
        <v>449</v>
      </c>
      <c r="E90" s="86" t="s">
        <v>148</v>
      </c>
    </row>
    <row r="91" spans="3:5" ht="15.75" thickTop="1" x14ac:dyDescent="0.25">
      <c r="C91" s="119" t="s">
        <v>453</v>
      </c>
      <c r="D91" s="70"/>
      <c r="E91" s="89"/>
    </row>
    <row r="92" spans="3:5" ht="21.75" thickBot="1" x14ac:dyDescent="0.6">
      <c r="C92" s="170" t="s">
        <v>459</v>
      </c>
      <c r="D92" s="77" t="s">
        <v>454</v>
      </c>
      <c r="E92" s="85" t="s">
        <v>112</v>
      </c>
    </row>
    <row r="93" spans="3:5" ht="15.75" thickTop="1" x14ac:dyDescent="0.25">
      <c r="C93" s="119" t="s">
        <v>461</v>
      </c>
      <c r="D93" s="70"/>
      <c r="E93" s="89"/>
    </row>
    <row r="94" spans="3:5" ht="21.75" thickBot="1" x14ac:dyDescent="0.6">
      <c r="C94" s="170" t="s">
        <v>462</v>
      </c>
      <c r="D94" s="75" t="s">
        <v>122</v>
      </c>
      <c r="E94" s="82" t="s">
        <v>120</v>
      </c>
    </row>
    <row r="95" spans="3:5" ht="15.75" thickTop="1" x14ac:dyDescent="0.25">
      <c r="C95" s="119" t="s">
        <v>466</v>
      </c>
      <c r="D95" s="70"/>
      <c r="E95" s="89"/>
    </row>
    <row r="96" spans="3:5" ht="21" x14ac:dyDescent="0.55000000000000004">
      <c r="C96" s="169" t="s">
        <v>467</v>
      </c>
      <c r="D96" s="83" t="s">
        <v>471</v>
      </c>
      <c r="E96" s="84" t="s">
        <v>39</v>
      </c>
    </row>
    <row r="97" spans="3:5" ht="21" x14ac:dyDescent="0.55000000000000004">
      <c r="C97" s="169" t="s">
        <v>472</v>
      </c>
      <c r="D97" s="83" t="s">
        <v>473</v>
      </c>
      <c r="E97" s="84" t="s">
        <v>42</v>
      </c>
    </row>
    <row r="98" spans="3:5" ht="21" x14ac:dyDescent="0.55000000000000004">
      <c r="C98" s="169" t="s">
        <v>478</v>
      </c>
      <c r="D98" s="83" t="s">
        <v>477</v>
      </c>
      <c r="E98" s="84" t="s">
        <v>44</v>
      </c>
    </row>
    <row r="99" spans="3:5" ht="21" x14ac:dyDescent="0.55000000000000004">
      <c r="C99" s="169" t="s">
        <v>481</v>
      </c>
      <c r="D99" s="69" t="s">
        <v>482</v>
      </c>
      <c r="E99" s="72" t="s">
        <v>46</v>
      </c>
    </row>
    <row r="100" spans="3:5" ht="21" x14ac:dyDescent="0.55000000000000004">
      <c r="C100" s="169" t="s">
        <v>489</v>
      </c>
      <c r="D100" s="92" t="s">
        <v>201</v>
      </c>
      <c r="E100" s="93" t="s">
        <v>200</v>
      </c>
    </row>
    <row r="101" spans="3:5" ht="21" x14ac:dyDescent="0.55000000000000004">
      <c r="C101" s="169" t="s">
        <v>679</v>
      </c>
      <c r="D101" s="202" t="s">
        <v>680</v>
      </c>
      <c r="E101" s="93" t="s">
        <v>48</v>
      </c>
    </row>
    <row r="102" spans="3:5" ht="21.75" thickBot="1" x14ac:dyDescent="0.6">
      <c r="C102" s="170" t="s">
        <v>491</v>
      </c>
      <c r="D102" s="75" t="s">
        <v>51</v>
      </c>
      <c r="E102" s="82" t="s">
        <v>50</v>
      </c>
    </row>
    <row r="103" spans="3:5" ht="15.75" thickTop="1" x14ac:dyDescent="0.25">
      <c r="C103" s="119" t="s">
        <v>495</v>
      </c>
      <c r="D103" s="41"/>
      <c r="E103" s="73"/>
    </row>
    <row r="104" spans="3:5" ht="21.75" thickBot="1" x14ac:dyDescent="0.6">
      <c r="C104" s="170" t="s">
        <v>496</v>
      </c>
      <c r="D104" s="75" t="s">
        <v>497</v>
      </c>
      <c r="E104" s="82" t="s">
        <v>498</v>
      </c>
    </row>
    <row r="105" spans="3:5" ht="21.75" thickTop="1" x14ac:dyDescent="0.55000000000000004">
      <c r="C105" s="57" t="s">
        <v>683</v>
      </c>
      <c r="D105" s="27" t="s">
        <v>579</v>
      </c>
      <c r="E105" s="203" t="s">
        <v>580</v>
      </c>
    </row>
    <row r="106" spans="3:5" x14ac:dyDescent="0.25">
      <c r="C106" s="119" t="s">
        <v>502</v>
      </c>
      <c r="D106" s="41"/>
      <c r="E106" s="73"/>
    </row>
    <row r="107" spans="3:5" ht="21" x14ac:dyDescent="0.55000000000000004">
      <c r="C107" s="169" t="s">
        <v>503</v>
      </c>
      <c r="D107" s="69" t="s">
        <v>117</v>
      </c>
      <c r="E107" s="72" t="s">
        <v>115</v>
      </c>
    </row>
    <row r="108" spans="3:5" ht="21" x14ac:dyDescent="0.55000000000000004">
      <c r="C108" s="169" t="s">
        <v>507</v>
      </c>
      <c r="D108" s="69" t="s">
        <v>119</v>
      </c>
      <c r="E108" s="72" t="s">
        <v>118</v>
      </c>
    </row>
    <row r="109" spans="3:5" ht="21.75" thickBot="1" x14ac:dyDescent="0.6">
      <c r="C109" s="177" t="s">
        <v>511</v>
      </c>
      <c r="D109" s="94" t="s">
        <v>126</v>
      </c>
      <c r="E109" s="95" t="s">
        <v>125</v>
      </c>
    </row>
    <row r="115" spans="3:6" x14ac:dyDescent="0.25">
      <c r="C115" s="178"/>
    </row>
    <row r="117" spans="3:6" ht="15.75" x14ac:dyDescent="0.25">
      <c r="D117" s="9"/>
      <c r="E117" s="9"/>
      <c r="F117" s="9"/>
    </row>
    <row r="118" spans="3:6" ht="15.75" x14ac:dyDescent="0.25">
      <c r="D118" s="9"/>
      <c r="E118" s="9"/>
      <c r="F118" s="9"/>
    </row>
    <row r="119" spans="3:6" ht="15.75" x14ac:dyDescent="0.25">
      <c r="D119" s="9"/>
      <c r="E119" s="9"/>
      <c r="F119" s="9"/>
    </row>
    <row r="120" spans="3:6" ht="15.75" x14ac:dyDescent="0.25">
      <c r="D120" s="9"/>
      <c r="E120" s="9"/>
      <c r="F120" s="9"/>
    </row>
    <row r="121" spans="3:6" ht="15.75" x14ac:dyDescent="0.25">
      <c r="D121" s="9"/>
      <c r="E121" s="9"/>
      <c r="F121" s="9"/>
    </row>
    <row r="122" spans="3:6" ht="15.75" x14ac:dyDescent="0.25">
      <c r="D122" s="9"/>
      <c r="E122" s="9"/>
      <c r="F122" s="9"/>
    </row>
    <row r="123" spans="3:6" ht="15.75" x14ac:dyDescent="0.25">
      <c r="D123" s="9"/>
      <c r="E123" s="9"/>
      <c r="F123" s="9"/>
    </row>
    <row r="124" spans="3:6" ht="15.75" x14ac:dyDescent="0.25">
      <c r="D124" s="9"/>
      <c r="E124" s="9"/>
      <c r="F124" s="9"/>
    </row>
    <row r="125" spans="3:6" ht="15.75" x14ac:dyDescent="0.25">
      <c r="D125" s="9"/>
      <c r="E125" s="9"/>
      <c r="F125" s="9"/>
    </row>
    <row r="126" spans="3:6" ht="15.75" x14ac:dyDescent="0.25">
      <c r="D126" s="9"/>
      <c r="E126" s="9"/>
      <c r="F126" s="9"/>
    </row>
    <row r="127" spans="3:6" ht="15.75" x14ac:dyDescent="0.25">
      <c r="D127" s="9"/>
      <c r="E127" s="9"/>
      <c r="F127" s="9"/>
    </row>
    <row r="128" spans="3:6" ht="15.75" x14ac:dyDescent="0.25">
      <c r="D128" s="9"/>
      <c r="E128" s="9"/>
      <c r="F128" s="9"/>
    </row>
    <row r="129" spans="4:6" ht="15.75" x14ac:dyDescent="0.25">
      <c r="D129" s="9"/>
      <c r="E129" s="9"/>
      <c r="F129" s="9"/>
    </row>
    <row r="130" spans="4:6" ht="15.75" x14ac:dyDescent="0.25">
      <c r="D130" s="9"/>
      <c r="E130" s="9"/>
      <c r="F130" s="9"/>
    </row>
    <row r="131" spans="4:6" ht="15.75" x14ac:dyDescent="0.25">
      <c r="D131" s="9"/>
      <c r="E131" s="9"/>
      <c r="F131" s="9"/>
    </row>
    <row r="132" spans="4:6" ht="15.75" x14ac:dyDescent="0.25">
      <c r="D132" s="9"/>
      <c r="E132" s="9"/>
      <c r="F132" s="9"/>
    </row>
    <row r="133" spans="4:6" ht="15.75" x14ac:dyDescent="0.25">
      <c r="D133" s="9"/>
      <c r="E133" s="9"/>
      <c r="F133" s="9"/>
    </row>
    <row r="134" spans="4:6" ht="15.75" x14ac:dyDescent="0.25">
      <c r="D134" s="9"/>
      <c r="E134" s="9"/>
      <c r="F134" s="9"/>
    </row>
    <row r="135" spans="4:6" ht="15.75" x14ac:dyDescent="0.25">
      <c r="D135" s="9"/>
      <c r="E135" s="9"/>
      <c r="F135" s="9"/>
    </row>
    <row r="136" spans="4:6" ht="15.75" x14ac:dyDescent="0.25">
      <c r="D136" s="9"/>
      <c r="E136" s="9"/>
      <c r="F136" s="9"/>
    </row>
    <row r="137" spans="4:6" ht="15.75" x14ac:dyDescent="0.25">
      <c r="D137" s="9"/>
      <c r="E137" s="9"/>
      <c r="F137" s="9"/>
    </row>
    <row r="138" spans="4:6" ht="15.75" x14ac:dyDescent="0.25">
      <c r="D138" s="9"/>
      <c r="E138" s="9"/>
      <c r="F138" s="9"/>
    </row>
    <row r="139" spans="4:6" ht="15.75" x14ac:dyDescent="0.25">
      <c r="D139" s="9"/>
      <c r="E139" s="9"/>
      <c r="F139" s="9"/>
    </row>
    <row r="140" spans="4:6" ht="15.75" x14ac:dyDescent="0.25">
      <c r="D140" s="9"/>
      <c r="E140" s="9"/>
      <c r="F140" s="9"/>
    </row>
    <row r="141" spans="4:6" ht="15.75" x14ac:dyDescent="0.25">
      <c r="D141" s="9"/>
      <c r="E141" s="9"/>
      <c r="F141" s="9"/>
    </row>
    <row r="142" spans="4:6" ht="15.75" x14ac:dyDescent="0.25">
      <c r="D142" s="9"/>
      <c r="E142" s="9"/>
      <c r="F142" s="9"/>
    </row>
    <row r="143" spans="4:6" ht="15.75" x14ac:dyDescent="0.25">
      <c r="D143" s="9"/>
      <c r="E143" s="9"/>
      <c r="F143" s="9"/>
    </row>
    <row r="144" spans="4:6" ht="15.75" x14ac:dyDescent="0.25">
      <c r="D144" s="9"/>
      <c r="E144" s="9"/>
      <c r="F144" s="9"/>
    </row>
    <row r="145" spans="4:6" ht="15.75" x14ac:dyDescent="0.25">
      <c r="D145" s="9"/>
      <c r="E145" s="9"/>
      <c r="F145" s="9"/>
    </row>
    <row r="146" spans="4:6" ht="15.75" x14ac:dyDescent="0.25">
      <c r="D146" s="9"/>
      <c r="E146" s="9"/>
      <c r="F146" s="9"/>
    </row>
    <row r="147" spans="4:6" ht="15.75" x14ac:dyDescent="0.25">
      <c r="D147" s="9"/>
      <c r="E147" s="9"/>
      <c r="F147" s="9"/>
    </row>
    <row r="148" spans="4:6" ht="15.75" x14ac:dyDescent="0.25">
      <c r="D148" s="9"/>
      <c r="E148" s="9"/>
      <c r="F148" s="9"/>
    </row>
    <row r="149" spans="4:6" ht="15.75" x14ac:dyDescent="0.25">
      <c r="D149" s="9"/>
      <c r="E149" s="9"/>
      <c r="F149" s="9"/>
    </row>
    <row r="150" spans="4:6" ht="15.75" x14ac:dyDescent="0.25">
      <c r="D150" s="9"/>
      <c r="E150" s="9"/>
      <c r="F150" s="9"/>
    </row>
    <row r="151" spans="4:6" ht="15.75" x14ac:dyDescent="0.25">
      <c r="D151" s="9"/>
      <c r="E151" s="9"/>
      <c r="F151" s="9"/>
    </row>
    <row r="152" spans="4:6" ht="15.75" x14ac:dyDescent="0.25">
      <c r="D152" s="9"/>
      <c r="E152" s="9"/>
      <c r="F152" s="9"/>
    </row>
    <row r="153" spans="4:6" ht="15.75" x14ac:dyDescent="0.25">
      <c r="D153" s="9"/>
      <c r="E153" s="9"/>
      <c r="F153" s="9"/>
    </row>
    <row r="154" spans="4:6" ht="15.75" x14ac:dyDescent="0.25">
      <c r="D154" s="9"/>
      <c r="E154" s="9"/>
      <c r="F154" s="9"/>
    </row>
    <row r="155" spans="4:6" ht="15.75" x14ac:dyDescent="0.25">
      <c r="D155" s="9"/>
      <c r="E155" s="9"/>
      <c r="F155" s="9"/>
    </row>
    <row r="156" spans="4:6" ht="15.75" x14ac:dyDescent="0.25">
      <c r="D156" s="9"/>
      <c r="E156" s="9"/>
      <c r="F156" s="9"/>
    </row>
    <row r="157" spans="4:6" ht="15.75" x14ac:dyDescent="0.25">
      <c r="D157" s="9"/>
      <c r="E157" s="9"/>
      <c r="F157" s="9"/>
    </row>
    <row r="158" spans="4:6" ht="15.75" x14ac:dyDescent="0.25">
      <c r="D158" s="9"/>
      <c r="E158" s="9"/>
      <c r="F158" s="9"/>
    </row>
    <row r="159" spans="4:6" ht="15.75" x14ac:dyDescent="0.25">
      <c r="D159" s="9"/>
      <c r="E159" s="9"/>
      <c r="F159" s="9"/>
    </row>
    <row r="160" spans="4:6" ht="15.75" x14ac:dyDescent="0.25">
      <c r="D160" s="9"/>
      <c r="E160" s="9"/>
      <c r="F160" s="9"/>
    </row>
    <row r="161" spans="4:6" ht="15.75" x14ac:dyDescent="0.25">
      <c r="D161" s="9"/>
      <c r="E161" s="9"/>
      <c r="F161" s="9"/>
    </row>
    <row r="162" spans="4:6" ht="15.75" x14ac:dyDescent="0.25">
      <c r="D162" s="9"/>
      <c r="E162" s="9"/>
      <c r="F162" s="9"/>
    </row>
    <row r="163" spans="4:6" ht="15.75" x14ac:dyDescent="0.25">
      <c r="D163" s="9"/>
      <c r="E163" s="9"/>
      <c r="F163" s="9"/>
    </row>
    <row r="164" spans="4:6" ht="15.75" x14ac:dyDescent="0.25">
      <c r="D164" s="9"/>
      <c r="E164" s="9"/>
      <c r="F164" s="9"/>
    </row>
    <row r="165" spans="4:6" ht="15.75" x14ac:dyDescent="0.25">
      <c r="D165" s="9"/>
      <c r="E165" s="9"/>
      <c r="F165" s="9"/>
    </row>
    <row r="166" spans="4:6" ht="15.75" x14ac:dyDescent="0.25">
      <c r="D166" s="9"/>
      <c r="E166" s="9"/>
      <c r="F166" s="9"/>
    </row>
    <row r="167" spans="4:6" ht="15.75" x14ac:dyDescent="0.25">
      <c r="D167" s="9"/>
      <c r="E167" s="9"/>
      <c r="F167" s="9"/>
    </row>
    <row r="168" spans="4:6" ht="15.75" x14ac:dyDescent="0.25">
      <c r="D168" s="9"/>
      <c r="E168" s="9"/>
      <c r="F168" s="9"/>
    </row>
    <row r="169" spans="4:6" ht="15.75" x14ac:dyDescent="0.25">
      <c r="D169" s="9"/>
      <c r="E169" s="9"/>
      <c r="F169" s="9"/>
    </row>
    <row r="170" spans="4:6" ht="15.75" x14ac:dyDescent="0.25">
      <c r="D170" s="9"/>
      <c r="E170" s="9"/>
      <c r="F170" s="9"/>
    </row>
    <row r="171" spans="4:6" ht="15.75" x14ac:dyDescent="0.25">
      <c r="D171" s="9"/>
      <c r="E171" s="9"/>
      <c r="F171" s="9"/>
    </row>
    <row r="172" spans="4:6" ht="15.75" x14ac:dyDescent="0.25">
      <c r="D172" s="9"/>
      <c r="E172" s="9"/>
      <c r="F172" s="9"/>
    </row>
    <row r="173" spans="4:6" ht="15.75" x14ac:dyDescent="0.25">
      <c r="D173" s="9"/>
      <c r="E173" s="9"/>
      <c r="F173" s="9"/>
    </row>
    <row r="174" spans="4:6" ht="15.75" x14ac:dyDescent="0.25">
      <c r="D174" s="9"/>
      <c r="E174" s="9"/>
      <c r="F174" s="9"/>
    </row>
    <row r="175" spans="4:6" ht="15.75" x14ac:dyDescent="0.25">
      <c r="D175" s="9"/>
      <c r="E175" s="9"/>
      <c r="F175" s="9"/>
    </row>
    <row r="176" spans="4:6" ht="15.75" x14ac:dyDescent="0.25">
      <c r="D176" s="9"/>
      <c r="E176" s="9"/>
      <c r="F176" s="9"/>
    </row>
    <row r="177" spans="4:6" ht="15.75" x14ac:dyDescent="0.25">
      <c r="D177" s="9"/>
      <c r="E177" s="9"/>
      <c r="F177" s="9"/>
    </row>
    <row r="178" spans="4:6" ht="15.75" x14ac:dyDescent="0.25">
      <c r="D178" s="9"/>
      <c r="E178" s="9"/>
      <c r="F178" s="9"/>
    </row>
    <row r="179" spans="4:6" ht="15.75" x14ac:dyDescent="0.25">
      <c r="D179" s="9"/>
      <c r="E179" s="9"/>
      <c r="F179" s="9"/>
    </row>
    <row r="180" spans="4:6" ht="15.75" x14ac:dyDescent="0.25">
      <c r="D180" s="9"/>
      <c r="E180" s="9"/>
      <c r="F180" s="9"/>
    </row>
    <row r="181" spans="4:6" ht="15.75" x14ac:dyDescent="0.25">
      <c r="D181" s="9"/>
      <c r="E181" s="9"/>
      <c r="F181" s="9"/>
    </row>
    <row r="182" spans="4:6" ht="15.75" x14ac:dyDescent="0.25">
      <c r="D182" s="9"/>
      <c r="E182" s="9"/>
      <c r="F182" s="9"/>
    </row>
    <row r="183" spans="4:6" ht="15.75" x14ac:dyDescent="0.25">
      <c r="D183" s="9"/>
      <c r="E183" s="9"/>
      <c r="F183" s="9"/>
    </row>
    <row r="184" spans="4:6" ht="15.75" x14ac:dyDescent="0.25">
      <c r="D184" s="9"/>
      <c r="E184" s="9"/>
      <c r="F184" s="9"/>
    </row>
    <row r="185" spans="4:6" ht="15.75" x14ac:dyDescent="0.25">
      <c r="D185" s="9"/>
      <c r="E185" s="9"/>
      <c r="F185" s="9"/>
    </row>
    <row r="186" spans="4:6" ht="15.75" x14ac:dyDescent="0.25">
      <c r="D186" s="9"/>
      <c r="E186" s="9"/>
      <c r="F186" s="9"/>
    </row>
    <row r="187" spans="4:6" ht="15.75" x14ac:dyDescent="0.25">
      <c r="D187" s="9"/>
      <c r="E187" s="9"/>
      <c r="F187" s="9"/>
    </row>
    <row r="188" spans="4:6" ht="15.75" x14ac:dyDescent="0.25">
      <c r="D188" s="9"/>
      <c r="E188" s="9"/>
      <c r="F188" s="9"/>
    </row>
    <row r="189" spans="4:6" ht="15.75" x14ac:dyDescent="0.25">
      <c r="D189" s="9"/>
      <c r="E189" s="9"/>
      <c r="F189" s="9"/>
    </row>
    <row r="190" spans="4:6" ht="15.75" x14ac:dyDescent="0.25">
      <c r="D190" s="9"/>
      <c r="E190" s="9"/>
      <c r="F190" s="9"/>
    </row>
    <row r="191" spans="4:6" ht="15.75" x14ac:dyDescent="0.25">
      <c r="D191" s="9"/>
      <c r="E191" s="9"/>
      <c r="F191" s="9"/>
    </row>
    <row r="192" spans="4:6" ht="15.75" x14ac:dyDescent="0.25">
      <c r="D192" s="9"/>
      <c r="E192" s="9"/>
      <c r="F192" s="9"/>
    </row>
    <row r="193" spans="4:6" ht="15.75" x14ac:dyDescent="0.25">
      <c r="D193" s="9"/>
      <c r="E193" s="9"/>
      <c r="F193" s="9"/>
    </row>
    <row r="194" spans="4:6" ht="15.75" x14ac:dyDescent="0.25">
      <c r="D194" s="9"/>
      <c r="E194" s="9"/>
      <c r="F194" s="9"/>
    </row>
    <row r="195" spans="4:6" ht="15.75" x14ac:dyDescent="0.25">
      <c r="D195" s="9"/>
      <c r="E195" s="9"/>
      <c r="F195" s="9"/>
    </row>
    <row r="196" spans="4:6" ht="15.75" x14ac:dyDescent="0.25">
      <c r="D196" s="9"/>
      <c r="E196" s="9"/>
      <c r="F196" s="9"/>
    </row>
    <row r="197" spans="4:6" ht="15.75" x14ac:dyDescent="0.25">
      <c r="D197" s="9"/>
      <c r="E197" s="9"/>
      <c r="F197" s="9"/>
    </row>
    <row r="198" spans="4:6" ht="15.75" x14ac:dyDescent="0.25">
      <c r="D198" s="9"/>
      <c r="E198" s="9"/>
      <c r="F198" s="9"/>
    </row>
    <row r="199" spans="4:6" ht="15.75" x14ac:dyDescent="0.25">
      <c r="D199" s="9"/>
      <c r="E199" s="9"/>
      <c r="F199" s="9"/>
    </row>
    <row r="200" spans="4:6" ht="15.75" x14ac:dyDescent="0.25">
      <c r="D200" s="9"/>
      <c r="E200" s="9"/>
      <c r="F200" s="9"/>
    </row>
    <row r="201" spans="4:6" ht="15.75" x14ac:dyDescent="0.25">
      <c r="D201" s="9"/>
      <c r="E201" s="9"/>
      <c r="F201" s="9"/>
    </row>
    <row r="202" spans="4:6" ht="15.75" x14ac:dyDescent="0.25">
      <c r="D202" s="9"/>
      <c r="E202" s="9"/>
      <c r="F202" s="9"/>
    </row>
    <row r="203" spans="4:6" ht="15.75" x14ac:dyDescent="0.25">
      <c r="D203" s="9"/>
      <c r="E203" s="9"/>
      <c r="F203" s="9"/>
    </row>
    <row r="204" spans="4:6" ht="15.75" x14ac:dyDescent="0.25">
      <c r="D204" s="9"/>
      <c r="E204" s="9"/>
      <c r="F204" s="9"/>
    </row>
    <row r="205" spans="4:6" ht="15.75" x14ac:dyDescent="0.25">
      <c r="D205" s="9"/>
      <c r="E205" s="9"/>
      <c r="F205" s="9"/>
    </row>
    <row r="206" spans="4:6" ht="15.75" x14ac:dyDescent="0.25">
      <c r="D206" s="9"/>
      <c r="E206" s="9"/>
      <c r="F206" s="9"/>
    </row>
    <row r="207" spans="4:6" ht="15.75" x14ac:dyDescent="0.25">
      <c r="D207" s="9"/>
      <c r="E207" s="9"/>
      <c r="F207" s="9"/>
    </row>
    <row r="208" spans="4:6" ht="15.75" x14ac:dyDescent="0.25">
      <c r="D208" s="9"/>
      <c r="E208" s="9"/>
      <c r="F208" s="9"/>
    </row>
    <row r="209" spans="4:6" ht="15.75" x14ac:dyDescent="0.25">
      <c r="D209" s="9"/>
      <c r="E209" s="9"/>
      <c r="F209" s="9"/>
    </row>
    <row r="210" spans="4:6" ht="15.75" x14ac:dyDescent="0.25">
      <c r="D210" s="9"/>
      <c r="E210" s="9"/>
      <c r="F210" s="9"/>
    </row>
    <row r="211" spans="4:6" ht="15.75" x14ac:dyDescent="0.25">
      <c r="D211" s="9"/>
      <c r="E211" s="9"/>
      <c r="F211" s="9"/>
    </row>
    <row r="212" spans="4:6" ht="15.75" x14ac:dyDescent="0.25">
      <c r="D212" s="9"/>
      <c r="E212" s="9"/>
      <c r="F212" s="9"/>
    </row>
    <row r="213" spans="4:6" ht="15.75" x14ac:dyDescent="0.25">
      <c r="D213" s="9"/>
      <c r="E213" s="9"/>
      <c r="F213" s="9"/>
    </row>
    <row r="214" spans="4:6" ht="15.75" x14ac:dyDescent="0.25">
      <c r="D214" s="9"/>
      <c r="E214" s="9"/>
      <c r="F214" s="9"/>
    </row>
    <row r="215" spans="4:6" ht="15.75" x14ac:dyDescent="0.25">
      <c r="D215" s="9"/>
      <c r="E215" s="9"/>
      <c r="F215" s="9"/>
    </row>
    <row r="216" spans="4:6" ht="15.75" x14ac:dyDescent="0.25">
      <c r="D216" s="9"/>
      <c r="E216" s="9"/>
      <c r="F216" s="9"/>
    </row>
    <row r="217" spans="4:6" ht="15.75" x14ac:dyDescent="0.25">
      <c r="D217" s="9"/>
      <c r="E217" s="9"/>
      <c r="F217" s="9"/>
    </row>
    <row r="218" spans="4:6" ht="15.75" x14ac:dyDescent="0.25">
      <c r="D218" s="9"/>
      <c r="E218" s="9"/>
      <c r="F218" s="9"/>
    </row>
    <row r="219" spans="4:6" ht="15.75" x14ac:dyDescent="0.25">
      <c r="D219" s="9"/>
      <c r="E219" s="9"/>
      <c r="F219" s="9"/>
    </row>
    <row r="220" spans="4:6" ht="15.75" x14ac:dyDescent="0.25">
      <c r="D220" s="9"/>
      <c r="E220" s="9"/>
      <c r="F220" s="9"/>
    </row>
    <row r="221" spans="4:6" ht="15.75" x14ac:dyDescent="0.25">
      <c r="D221" s="9"/>
      <c r="E221" s="9"/>
      <c r="F221" s="9"/>
    </row>
    <row r="222" spans="4:6" ht="15.75" x14ac:dyDescent="0.25">
      <c r="D222" s="9"/>
      <c r="E222" s="9"/>
      <c r="F222" s="9"/>
    </row>
    <row r="223" spans="4:6" ht="15.75" x14ac:dyDescent="0.25">
      <c r="D223" s="9"/>
      <c r="E223" s="9"/>
      <c r="F223" s="9"/>
    </row>
    <row r="224" spans="4:6" ht="15.75" x14ac:dyDescent="0.25">
      <c r="D224" s="9"/>
      <c r="E224" s="9"/>
      <c r="F224" s="9"/>
    </row>
  </sheetData>
  <conditionalFormatting sqref="C25:E25 C14:E23 C1:E11 C12:C13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{07F55326-DF62-4F43-B058-8694BA9EAEE1}</x14:id>
        </ext>
      </extLst>
    </cfRule>
  </conditionalFormatting>
  <conditionalFormatting sqref="C25:E25 C14:E23 C2:E11 C12:C13">
    <cfRule type="colorScale" priority="32">
      <colorScale>
        <cfvo type="min"/>
        <cfvo type="max"/>
        <color rgb="FF63BE7B"/>
        <color rgb="FFFCFCFF"/>
      </colorScale>
    </cfRule>
  </conditionalFormatting>
  <conditionalFormatting sqref="D140:F140 D129:F138 D117:F126 D127:D12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{1144B52E-1026-4D59-BA3A-5409FAA3E413}</x14:id>
        </ext>
      </extLst>
    </cfRule>
  </conditionalFormatting>
  <conditionalFormatting sqref="D140:F140 D129:F138 D117:F126 D127:D128">
    <cfRule type="colorScale" priority="2">
      <colorScale>
        <cfvo type="min"/>
        <cfvo type="max"/>
        <color rgb="FF63BE7B"/>
        <color rgb="FFFCFCFF"/>
      </colorScale>
    </cfRule>
  </conditionalFormatting>
  <hyperlinks>
    <hyperlink ref="D24" r:id="rId1" tooltip="Prikaži v šifrantu" display="https://dok.uni-lj.si/Pages/CustomRegisters/PartnerEdit.aspx?companyID=2070&amp;id=204557"/>
    <hyperlink ref="D81" r:id="rId2" tooltip="Prikaži v šifrantu" display="https://dok.uni-lj.si/Pages/CustomRegisters/PartnerEdit.aspx?companyID=2070&amp;id=204833"/>
  </hyperlink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F55326-DF62-4F43-B058-8694BA9EAEE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C25:E25 C14:E23 C1:E11 C12:C13</xm:sqref>
        </x14:conditionalFormatting>
        <x14:conditionalFormatting xmlns:xm="http://schemas.microsoft.com/office/excel/2006/main">
          <x14:cfRule type="dataBar" id="{1144B52E-1026-4D59-BA3A-5409FAA3E41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D140:F140 D129:F138 D117:F126 D127:D128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workbookViewId="0">
      <selection activeCell="N2" sqref="N1:N2"/>
    </sheetView>
  </sheetViews>
  <sheetFormatPr defaultRowHeight="15" x14ac:dyDescent="0.25"/>
  <cols>
    <col min="1" max="1" width="9.140625" customWidth="1"/>
    <col min="2" max="2" width="21.28515625" style="179" customWidth="1"/>
    <col min="4" max="4" width="12.28515625" customWidth="1"/>
    <col min="5" max="5" width="6.85546875" customWidth="1"/>
    <col min="6" max="6" width="13.140625" style="179" customWidth="1"/>
    <col min="8" max="8" width="11.28515625" customWidth="1"/>
    <col min="10" max="10" width="9.140625" style="179"/>
    <col min="12" max="12" width="13.42578125" customWidth="1"/>
    <col min="14" max="14" width="9.140625" style="179"/>
    <col min="15" max="15" width="17.140625" customWidth="1"/>
    <col min="16" max="16" width="14.7109375" customWidth="1"/>
  </cols>
  <sheetData>
    <row r="1" spans="2:16" ht="15.75" thickBot="1" x14ac:dyDescent="0.3">
      <c r="B1" s="163" t="s">
        <v>327</v>
      </c>
      <c r="C1" s="79" t="s">
        <v>328</v>
      </c>
      <c r="D1" s="80" t="s">
        <v>329</v>
      </c>
      <c r="F1" s="163" t="s">
        <v>327</v>
      </c>
      <c r="G1" s="79" t="s">
        <v>328</v>
      </c>
      <c r="H1" s="80" t="s">
        <v>329</v>
      </c>
      <c r="J1" s="163" t="s">
        <v>327</v>
      </c>
      <c r="K1" s="79" t="s">
        <v>328</v>
      </c>
      <c r="L1" s="80" t="s">
        <v>329</v>
      </c>
      <c r="N1" s="163" t="s">
        <v>327</v>
      </c>
      <c r="O1" s="79" t="s">
        <v>328</v>
      </c>
      <c r="P1" s="80" t="s">
        <v>329</v>
      </c>
    </row>
    <row r="2" spans="2:16" x14ac:dyDescent="0.25">
      <c r="B2" s="188" t="s">
        <v>159</v>
      </c>
      <c r="C2" s="153"/>
      <c r="D2" s="154"/>
      <c r="E2" s="33"/>
      <c r="F2" s="191" t="s">
        <v>225</v>
      </c>
      <c r="G2" s="145"/>
      <c r="H2" s="146"/>
      <c r="I2" s="33"/>
      <c r="J2" s="191" t="s">
        <v>313</v>
      </c>
      <c r="K2" s="145"/>
      <c r="L2" s="146"/>
      <c r="M2" s="33"/>
      <c r="N2" s="191" t="s">
        <v>425</v>
      </c>
      <c r="O2" s="147"/>
      <c r="P2" s="148"/>
    </row>
    <row r="3" spans="2:16" ht="21" x14ac:dyDescent="0.55000000000000004">
      <c r="B3" s="182" t="s">
        <v>160</v>
      </c>
      <c r="C3" s="66" t="s">
        <v>151</v>
      </c>
      <c r="D3" s="71" t="s">
        <v>150</v>
      </c>
      <c r="E3" s="33"/>
      <c r="F3" s="192" t="s">
        <v>372</v>
      </c>
      <c r="G3" s="69" t="s">
        <v>226</v>
      </c>
      <c r="H3" s="72" t="s">
        <v>146</v>
      </c>
      <c r="I3" s="33"/>
      <c r="J3" s="186" t="s">
        <v>392</v>
      </c>
      <c r="K3" s="83" t="s">
        <v>59</v>
      </c>
      <c r="L3" s="84" t="s">
        <v>57</v>
      </c>
      <c r="M3" s="33"/>
      <c r="N3" s="186" t="s">
        <v>443</v>
      </c>
      <c r="O3" s="90" t="s">
        <v>158</v>
      </c>
      <c r="P3" s="91" t="s">
        <v>157</v>
      </c>
    </row>
    <row r="4" spans="2:16" ht="21" x14ac:dyDescent="0.55000000000000004">
      <c r="B4" s="183" t="s">
        <v>161</v>
      </c>
      <c r="C4" s="67" t="s">
        <v>204</v>
      </c>
      <c r="D4" s="71" t="s">
        <v>154</v>
      </c>
      <c r="E4" s="33"/>
      <c r="F4" s="192" t="s">
        <v>373</v>
      </c>
      <c r="G4" s="69" t="s">
        <v>54</v>
      </c>
      <c r="H4" s="72" t="s">
        <v>230</v>
      </c>
      <c r="I4" s="33"/>
      <c r="J4" s="186" t="s">
        <v>674</v>
      </c>
      <c r="K4" s="83" t="s">
        <v>675</v>
      </c>
      <c r="L4" s="84"/>
      <c r="M4" s="33"/>
      <c r="N4" s="186" t="s">
        <v>646</v>
      </c>
      <c r="O4" s="90" t="s">
        <v>526</v>
      </c>
      <c r="P4" s="91" t="s">
        <v>527</v>
      </c>
    </row>
    <row r="5" spans="2:16" ht="21.75" thickBot="1" x14ac:dyDescent="0.6">
      <c r="B5" s="183" t="s">
        <v>516</v>
      </c>
      <c r="C5" s="68" t="s">
        <v>521</v>
      </c>
      <c r="D5" s="72" t="s">
        <v>517</v>
      </c>
      <c r="E5" s="33"/>
      <c r="F5" s="193" t="s">
        <v>374</v>
      </c>
      <c r="G5" s="149" t="s">
        <v>277</v>
      </c>
      <c r="H5" s="150" t="s">
        <v>278</v>
      </c>
      <c r="I5" s="33"/>
      <c r="J5" s="187" t="s">
        <v>393</v>
      </c>
      <c r="K5" s="77" t="s">
        <v>317</v>
      </c>
      <c r="L5" s="85" t="s">
        <v>156</v>
      </c>
      <c r="M5" s="33"/>
      <c r="N5" s="186" t="s">
        <v>446</v>
      </c>
      <c r="O5" s="69" t="s">
        <v>104</v>
      </c>
      <c r="P5" s="72" t="s">
        <v>102</v>
      </c>
    </row>
    <row r="6" spans="2:16" ht="21.75" thickBot="1" x14ac:dyDescent="0.6">
      <c r="B6" s="184" t="s">
        <v>162</v>
      </c>
      <c r="C6" s="74" t="s">
        <v>7</v>
      </c>
      <c r="D6" s="82" t="s">
        <v>5</v>
      </c>
      <c r="E6" s="33"/>
      <c r="F6" s="191" t="s">
        <v>234</v>
      </c>
      <c r="G6" s="145"/>
      <c r="H6" s="146"/>
      <c r="I6" s="33"/>
      <c r="J6" s="191" t="s">
        <v>319</v>
      </c>
      <c r="K6" s="145"/>
      <c r="L6" s="146"/>
      <c r="M6" s="33"/>
      <c r="N6" s="186" t="s">
        <v>444</v>
      </c>
      <c r="O6" s="69" t="s">
        <v>436</v>
      </c>
      <c r="P6" s="72" t="s">
        <v>105</v>
      </c>
    </row>
    <row r="7" spans="2:16" ht="22.5" thickTop="1" thickBot="1" x14ac:dyDescent="0.6">
      <c r="B7" s="185" t="s">
        <v>163</v>
      </c>
      <c r="C7" s="145"/>
      <c r="D7" s="146"/>
      <c r="E7" s="33"/>
      <c r="F7" s="192" t="s">
        <v>375</v>
      </c>
      <c r="G7" s="69" t="s">
        <v>82</v>
      </c>
      <c r="H7" s="72" t="s">
        <v>235</v>
      </c>
      <c r="I7" s="33"/>
      <c r="J7" s="196" t="s">
        <v>394</v>
      </c>
      <c r="K7" s="151" t="s">
        <v>145</v>
      </c>
      <c r="L7" s="152" t="s">
        <v>143</v>
      </c>
      <c r="M7" s="33"/>
      <c r="N7" s="186" t="s">
        <v>445</v>
      </c>
      <c r="O7" s="83" t="s">
        <v>129</v>
      </c>
      <c r="P7" s="84" t="s">
        <v>128</v>
      </c>
    </row>
    <row r="8" spans="2:16" ht="21.75" thickBot="1" x14ac:dyDescent="0.6">
      <c r="B8" s="186" t="s">
        <v>164</v>
      </c>
      <c r="C8" s="69" t="s">
        <v>10</v>
      </c>
      <c r="D8" s="72" t="s">
        <v>8</v>
      </c>
      <c r="E8" s="33"/>
      <c r="F8" s="191" t="s">
        <v>237</v>
      </c>
      <c r="G8" s="145"/>
      <c r="H8" s="146"/>
      <c r="I8" s="33"/>
      <c r="J8" s="191" t="s">
        <v>196</v>
      </c>
      <c r="K8" s="145"/>
      <c r="L8" s="146"/>
      <c r="M8" s="33"/>
      <c r="N8" s="187" t="s">
        <v>447</v>
      </c>
      <c r="O8" s="75" t="s">
        <v>108</v>
      </c>
      <c r="P8" s="82" t="s">
        <v>107</v>
      </c>
    </row>
    <row r="9" spans="2:16" ht="22.5" thickTop="1" thickBot="1" x14ac:dyDescent="0.6">
      <c r="B9" s="186" t="s">
        <v>550</v>
      </c>
      <c r="C9" s="69" t="s">
        <v>551</v>
      </c>
      <c r="D9" s="72" t="s">
        <v>552</v>
      </c>
      <c r="E9" s="33"/>
      <c r="F9" s="190" t="s">
        <v>660</v>
      </c>
      <c r="G9" s="75" t="s">
        <v>240</v>
      </c>
      <c r="H9" s="82" t="s">
        <v>83</v>
      </c>
      <c r="I9" s="33"/>
      <c r="J9" s="186" t="s">
        <v>395</v>
      </c>
      <c r="K9" s="69" t="s">
        <v>25</v>
      </c>
      <c r="L9" s="84" t="s">
        <v>23</v>
      </c>
      <c r="M9" s="33"/>
      <c r="N9" s="191" t="s">
        <v>448</v>
      </c>
      <c r="O9" s="147"/>
      <c r="P9" s="148"/>
    </row>
    <row r="10" spans="2:16" ht="22.5" thickTop="1" thickBot="1" x14ac:dyDescent="0.6">
      <c r="B10" s="187" t="s">
        <v>166</v>
      </c>
      <c r="C10" s="75" t="s">
        <v>207</v>
      </c>
      <c r="D10" s="82" t="s">
        <v>13</v>
      </c>
      <c r="E10" s="33"/>
      <c r="F10" s="191" t="s">
        <v>241</v>
      </c>
      <c r="G10" s="145"/>
      <c r="H10" s="146"/>
      <c r="I10" s="33"/>
      <c r="J10" s="186" t="s">
        <v>420</v>
      </c>
      <c r="K10" s="83" t="s">
        <v>593</v>
      </c>
      <c r="L10" s="84" t="s">
        <v>26</v>
      </c>
      <c r="M10" s="33"/>
      <c r="N10" s="196" t="s">
        <v>458</v>
      </c>
      <c r="O10" s="151" t="s">
        <v>449</v>
      </c>
      <c r="P10" s="152" t="s">
        <v>148</v>
      </c>
    </row>
    <row r="11" spans="2:16" ht="21.75" thickTop="1" x14ac:dyDescent="0.55000000000000004">
      <c r="B11" s="185" t="s">
        <v>626</v>
      </c>
      <c r="C11" s="145"/>
      <c r="D11" s="146"/>
      <c r="E11" s="33"/>
      <c r="F11" s="192" t="s">
        <v>377</v>
      </c>
      <c r="G11" s="83" t="s">
        <v>242</v>
      </c>
      <c r="H11" s="84" t="s">
        <v>243</v>
      </c>
      <c r="I11" s="33"/>
      <c r="J11" s="186" t="s">
        <v>396</v>
      </c>
      <c r="K11" s="83" t="s">
        <v>360</v>
      </c>
      <c r="L11" s="84" t="s">
        <v>28</v>
      </c>
      <c r="M11" s="33"/>
      <c r="N11" s="191" t="s">
        <v>453</v>
      </c>
      <c r="O11" s="147"/>
      <c r="P11" s="148"/>
    </row>
    <row r="12" spans="2:16" ht="21.75" thickBot="1" x14ac:dyDescent="0.6">
      <c r="B12" s="186" t="s">
        <v>634</v>
      </c>
      <c r="C12" s="69" t="s">
        <v>10</v>
      </c>
      <c r="D12" s="72" t="s">
        <v>629</v>
      </c>
      <c r="E12" s="33"/>
      <c r="F12" s="192" t="s">
        <v>378</v>
      </c>
      <c r="G12" s="83" t="s">
        <v>247</v>
      </c>
      <c r="H12" s="84" t="s">
        <v>248</v>
      </c>
      <c r="I12" s="33"/>
      <c r="J12" s="186" t="s">
        <v>561</v>
      </c>
      <c r="K12" s="83" t="s">
        <v>562</v>
      </c>
      <c r="L12" s="84" t="s">
        <v>153</v>
      </c>
      <c r="M12" s="33"/>
      <c r="N12" s="187" t="s">
        <v>459</v>
      </c>
      <c r="O12" s="77" t="s">
        <v>454</v>
      </c>
      <c r="P12" s="85" t="s">
        <v>112</v>
      </c>
    </row>
    <row r="13" spans="2:16" ht="21.75" thickTop="1" x14ac:dyDescent="0.55000000000000004">
      <c r="B13" s="185" t="s">
        <v>167</v>
      </c>
      <c r="C13" s="145"/>
      <c r="D13" s="146"/>
      <c r="E13" s="33"/>
      <c r="F13" s="192" t="s">
        <v>379</v>
      </c>
      <c r="G13" s="83" t="s">
        <v>66</v>
      </c>
      <c r="H13" s="84" t="s">
        <v>65</v>
      </c>
      <c r="I13" s="33"/>
      <c r="J13" s="186" t="s">
        <v>397</v>
      </c>
      <c r="K13" s="83" t="s">
        <v>336</v>
      </c>
      <c r="L13" s="84" t="s">
        <v>30</v>
      </c>
      <c r="M13" s="33"/>
      <c r="N13" s="191" t="s">
        <v>461</v>
      </c>
      <c r="O13" s="147"/>
      <c r="P13" s="148"/>
    </row>
    <row r="14" spans="2:16" ht="21.75" thickBot="1" x14ac:dyDescent="0.6">
      <c r="B14" s="186" t="s">
        <v>168</v>
      </c>
      <c r="C14" s="69" t="s">
        <v>628</v>
      </c>
      <c r="D14" s="72" t="s">
        <v>15</v>
      </c>
      <c r="E14" s="33"/>
      <c r="F14" s="192" t="s">
        <v>380</v>
      </c>
      <c r="G14" s="83" t="s">
        <v>68</v>
      </c>
      <c r="H14" s="84" t="s">
        <v>67</v>
      </c>
      <c r="I14" s="33"/>
      <c r="J14" s="186" t="s">
        <v>398</v>
      </c>
      <c r="K14" s="83" t="s">
        <v>339</v>
      </c>
      <c r="L14" s="84" t="s">
        <v>323</v>
      </c>
      <c r="M14" s="33"/>
      <c r="N14" s="187" t="s">
        <v>462</v>
      </c>
      <c r="O14" s="75" t="s">
        <v>122</v>
      </c>
      <c r="P14" s="82" t="s">
        <v>120</v>
      </c>
    </row>
    <row r="15" spans="2:16" ht="21.75" thickTop="1" x14ac:dyDescent="0.55000000000000004">
      <c r="B15" s="188" t="s">
        <v>169</v>
      </c>
      <c r="C15" s="153"/>
      <c r="D15" s="154"/>
      <c r="E15" s="33"/>
      <c r="F15" s="192" t="s">
        <v>381</v>
      </c>
      <c r="G15" s="69" t="s">
        <v>70</v>
      </c>
      <c r="H15" s="72" t="s">
        <v>69</v>
      </c>
      <c r="I15" s="33"/>
      <c r="J15" s="186" t="s">
        <v>399</v>
      </c>
      <c r="K15" s="83" t="s">
        <v>361</v>
      </c>
      <c r="L15" s="84" t="s">
        <v>31</v>
      </c>
      <c r="M15" s="33"/>
      <c r="N15" s="191" t="s">
        <v>466</v>
      </c>
      <c r="O15" s="147"/>
      <c r="P15" s="148"/>
    </row>
    <row r="16" spans="2:16" ht="21" x14ac:dyDescent="0.55000000000000004">
      <c r="B16" s="189" t="s">
        <v>600</v>
      </c>
      <c r="C16" s="66" t="s">
        <v>597</v>
      </c>
      <c r="D16" s="91" t="s">
        <v>596</v>
      </c>
      <c r="E16" s="33"/>
      <c r="F16" s="192" t="s">
        <v>382</v>
      </c>
      <c r="G16" s="69" t="s">
        <v>261</v>
      </c>
      <c r="H16" s="72" t="s">
        <v>71</v>
      </c>
      <c r="I16" s="33"/>
      <c r="J16" s="186" t="s">
        <v>400</v>
      </c>
      <c r="K16" s="83" t="s">
        <v>34</v>
      </c>
      <c r="L16" s="84" t="s">
        <v>33</v>
      </c>
      <c r="M16" s="33"/>
      <c r="N16" s="186" t="s">
        <v>467</v>
      </c>
      <c r="O16" s="83" t="s">
        <v>471</v>
      </c>
      <c r="P16" s="84" t="s">
        <v>39</v>
      </c>
    </row>
    <row r="17" spans="2:16" ht="21" x14ac:dyDescent="0.55000000000000004">
      <c r="B17" s="189" t="s">
        <v>621</v>
      </c>
      <c r="C17" s="66" t="s">
        <v>622</v>
      </c>
      <c r="D17" s="91" t="s">
        <v>625</v>
      </c>
      <c r="E17" s="33"/>
      <c r="F17" s="192" t="s">
        <v>383</v>
      </c>
      <c r="G17" s="69" t="s">
        <v>73</v>
      </c>
      <c r="H17" s="72" t="s">
        <v>72</v>
      </c>
      <c r="I17" s="33"/>
      <c r="J17" s="186" t="s">
        <v>401</v>
      </c>
      <c r="K17" s="87" t="s">
        <v>349</v>
      </c>
      <c r="L17" s="72" t="s">
        <v>139</v>
      </c>
      <c r="M17" s="33"/>
      <c r="N17" s="186" t="s">
        <v>472</v>
      </c>
      <c r="O17" s="83" t="s">
        <v>473</v>
      </c>
      <c r="P17" s="84" t="s">
        <v>42</v>
      </c>
    </row>
    <row r="18" spans="2:16" ht="21" x14ac:dyDescent="0.55000000000000004">
      <c r="B18" s="186" t="s">
        <v>170</v>
      </c>
      <c r="C18" s="69" t="s">
        <v>20</v>
      </c>
      <c r="D18" s="72" t="s">
        <v>18</v>
      </c>
      <c r="E18" s="33"/>
      <c r="F18" s="192" t="s">
        <v>384</v>
      </c>
      <c r="G18" s="69" t="s">
        <v>75</v>
      </c>
      <c r="H18" s="72" t="s">
        <v>74</v>
      </c>
      <c r="I18" s="33"/>
      <c r="J18" s="186" t="s">
        <v>402</v>
      </c>
      <c r="K18" s="83" t="s">
        <v>36</v>
      </c>
      <c r="L18" s="84" t="s">
        <v>35</v>
      </c>
      <c r="M18" s="33"/>
      <c r="N18" s="186" t="s">
        <v>478</v>
      </c>
      <c r="O18" s="83" t="s">
        <v>477</v>
      </c>
      <c r="P18" s="84" t="s">
        <v>44</v>
      </c>
    </row>
    <row r="19" spans="2:16" ht="21.75" thickBot="1" x14ac:dyDescent="0.6">
      <c r="B19" s="187" t="s">
        <v>171</v>
      </c>
      <c r="C19" s="75" t="s">
        <v>22</v>
      </c>
      <c r="D19" s="82" t="s">
        <v>21</v>
      </c>
      <c r="E19" s="33"/>
      <c r="F19" s="192" t="s">
        <v>386</v>
      </c>
      <c r="G19" s="69" t="s">
        <v>77</v>
      </c>
      <c r="H19" s="72" t="s">
        <v>289</v>
      </c>
      <c r="I19" s="33"/>
      <c r="J19" s="186" t="s">
        <v>403</v>
      </c>
      <c r="K19" s="83" t="s">
        <v>362</v>
      </c>
      <c r="L19" s="84" t="s">
        <v>37</v>
      </c>
      <c r="M19" s="33"/>
      <c r="N19" s="186" t="s">
        <v>481</v>
      </c>
      <c r="O19" s="69" t="s">
        <v>482</v>
      </c>
      <c r="P19" s="72" t="s">
        <v>46</v>
      </c>
    </row>
    <row r="20" spans="2:16" ht="21.75" thickTop="1" x14ac:dyDescent="0.55000000000000004">
      <c r="B20" s="185" t="s">
        <v>209</v>
      </c>
      <c r="C20" s="145"/>
      <c r="D20" s="146"/>
      <c r="E20" s="33"/>
      <c r="F20" s="192" t="s">
        <v>385</v>
      </c>
      <c r="G20" s="66" t="s">
        <v>79</v>
      </c>
      <c r="H20" s="72" t="s">
        <v>293</v>
      </c>
      <c r="I20" s="33"/>
      <c r="J20" s="186" t="s">
        <v>404</v>
      </c>
      <c r="K20" s="69" t="s">
        <v>359</v>
      </c>
      <c r="L20" s="88" t="s">
        <v>140</v>
      </c>
      <c r="M20" s="33"/>
      <c r="N20" s="186" t="s">
        <v>489</v>
      </c>
      <c r="O20" s="92" t="s">
        <v>201</v>
      </c>
      <c r="P20" s="93" t="s">
        <v>200</v>
      </c>
    </row>
    <row r="21" spans="2:16" ht="21.75" thickBot="1" x14ac:dyDescent="0.6">
      <c r="B21" s="189" t="s">
        <v>413</v>
      </c>
      <c r="C21" s="99" t="s">
        <v>539</v>
      </c>
      <c r="D21" s="91" t="s">
        <v>540</v>
      </c>
      <c r="E21" s="33"/>
      <c r="F21" s="195" t="s">
        <v>387</v>
      </c>
      <c r="G21" s="66" t="s">
        <v>300</v>
      </c>
      <c r="H21" s="144" t="s">
        <v>135</v>
      </c>
      <c r="I21" s="33"/>
      <c r="J21" s="187" t="s">
        <v>405</v>
      </c>
      <c r="K21" s="77" t="s">
        <v>536</v>
      </c>
      <c r="L21" s="85" t="s">
        <v>363</v>
      </c>
      <c r="M21" s="33"/>
      <c r="N21" s="186" t="s">
        <v>679</v>
      </c>
      <c r="O21" s="202" t="s">
        <v>680</v>
      </c>
      <c r="P21" s="93" t="s">
        <v>48</v>
      </c>
    </row>
    <row r="22" spans="2:16" ht="22.5" thickTop="1" thickBot="1" x14ac:dyDescent="0.6">
      <c r="B22" s="190" t="s">
        <v>275</v>
      </c>
      <c r="C22" s="77" t="s">
        <v>210</v>
      </c>
      <c r="D22" s="82" t="s">
        <v>211</v>
      </c>
      <c r="E22" s="33"/>
      <c r="F22" s="192" t="s">
        <v>645</v>
      </c>
      <c r="G22" s="31" t="s">
        <v>640</v>
      </c>
      <c r="H22" s="34" t="s">
        <v>641</v>
      </c>
      <c r="I22" s="33"/>
      <c r="J22" s="191" t="s">
        <v>367</v>
      </c>
      <c r="K22" s="147"/>
      <c r="L22" s="148"/>
      <c r="M22" s="33"/>
      <c r="N22" s="187" t="s">
        <v>491</v>
      </c>
      <c r="O22" s="75" t="s">
        <v>51</v>
      </c>
      <c r="P22" s="82" t="s">
        <v>50</v>
      </c>
    </row>
    <row r="23" spans="2:16" ht="22.5" thickTop="1" thickBot="1" x14ac:dyDescent="0.6">
      <c r="B23" s="185" t="s">
        <v>218</v>
      </c>
      <c r="C23" s="145"/>
      <c r="D23" s="146"/>
      <c r="E23" s="33"/>
      <c r="F23" s="191" t="s">
        <v>310</v>
      </c>
      <c r="G23" s="145"/>
      <c r="H23" s="146"/>
      <c r="I23" s="33"/>
      <c r="J23" s="187" t="s">
        <v>406</v>
      </c>
      <c r="K23" s="75" t="s">
        <v>132</v>
      </c>
      <c r="L23" s="82" t="s">
        <v>130</v>
      </c>
      <c r="M23" s="33"/>
      <c r="N23" s="191" t="s">
        <v>495</v>
      </c>
      <c r="O23" s="145"/>
      <c r="P23" s="146"/>
    </row>
    <row r="24" spans="2:16" ht="22.5" thickTop="1" thickBot="1" x14ac:dyDescent="0.6">
      <c r="B24" s="187" t="s">
        <v>219</v>
      </c>
      <c r="C24" s="75" t="s">
        <v>220</v>
      </c>
      <c r="D24" s="82" t="s">
        <v>221</v>
      </c>
      <c r="E24" s="33"/>
      <c r="F24" s="187" t="s">
        <v>388</v>
      </c>
      <c r="G24" s="75" t="s">
        <v>93</v>
      </c>
      <c r="H24" s="82" t="s">
        <v>91</v>
      </c>
      <c r="I24" s="33"/>
      <c r="J24" s="191" t="s">
        <v>546</v>
      </c>
      <c r="K24" s="147"/>
      <c r="L24" s="148"/>
      <c r="M24" s="33"/>
      <c r="N24" s="187" t="s">
        <v>496</v>
      </c>
      <c r="O24" s="75" t="s">
        <v>497</v>
      </c>
      <c r="P24" s="82" t="s">
        <v>498</v>
      </c>
    </row>
    <row r="25" spans="2:16" ht="22.5" thickTop="1" thickBot="1" x14ac:dyDescent="0.6">
      <c r="B25" s="191" t="s">
        <v>216</v>
      </c>
      <c r="C25" s="145"/>
      <c r="D25" s="146"/>
      <c r="E25" s="33"/>
      <c r="F25" s="191" t="s">
        <v>304</v>
      </c>
      <c r="G25" s="145"/>
      <c r="H25" s="146"/>
      <c r="I25" s="33"/>
      <c r="J25" s="187" t="s">
        <v>647</v>
      </c>
      <c r="K25" s="155" t="s">
        <v>548</v>
      </c>
      <c r="L25" s="156" t="s">
        <v>94</v>
      </c>
      <c r="M25" s="33"/>
      <c r="N25" s="209" t="s">
        <v>683</v>
      </c>
      <c r="O25" s="27" t="s">
        <v>579</v>
      </c>
      <c r="P25" s="203" t="s">
        <v>580</v>
      </c>
    </row>
    <row r="26" spans="2:16" ht="21.75" thickTop="1" x14ac:dyDescent="0.55000000000000004">
      <c r="B26" s="192" t="s">
        <v>276</v>
      </c>
      <c r="C26" s="69" t="s">
        <v>111</v>
      </c>
      <c r="D26" s="72" t="s">
        <v>109</v>
      </c>
      <c r="E26" s="33"/>
      <c r="F26" s="186" t="s">
        <v>389</v>
      </c>
      <c r="G26" s="83" t="s">
        <v>88</v>
      </c>
      <c r="H26" s="84" t="s">
        <v>86</v>
      </c>
      <c r="I26" s="33"/>
      <c r="M26" s="33"/>
      <c r="N26" s="191" t="s">
        <v>502</v>
      </c>
      <c r="O26" s="145"/>
      <c r="P26" s="146"/>
    </row>
    <row r="27" spans="2:16" ht="21.75" thickBot="1" x14ac:dyDescent="0.6">
      <c r="B27" s="193" t="s">
        <v>601</v>
      </c>
      <c r="C27" s="149" t="s">
        <v>602</v>
      </c>
      <c r="D27" s="150" t="s">
        <v>603</v>
      </c>
      <c r="E27" s="33"/>
      <c r="F27" s="186" t="s">
        <v>391</v>
      </c>
      <c r="G27" s="83" t="s">
        <v>198</v>
      </c>
      <c r="H27" s="84" t="s">
        <v>197</v>
      </c>
      <c r="I27" s="33"/>
      <c r="M27" s="33"/>
      <c r="N27" s="186" t="s">
        <v>503</v>
      </c>
      <c r="O27" s="69" t="s">
        <v>117</v>
      </c>
      <c r="P27" s="72" t="s">
        <v>115</v>
      </c>
    </row>
    <row r="28" spans="2:16" ht="21.75" thickBot="1" x14ac:dyDescent="0.6">
      <c r="B28" s="185" t="s">
        <v>569</v>
      </c>
      <c r="C28" s="145"/>
      <c r="D28" s="146"/>
      <c r="E28" s="33"/>
      <c r="F28" s="187" t="s">
        <v>390</v>
      </c>
      <c r="G28" s="77" t="s">
        <v>90</v>
      </c>
      <c r="H28" s="85" t="s">
        <v>89</v>
      </c>
      <c r="I28" s="33"/>
      <c r="M28" s="33"/>
      <c r="N28" s="186" t="s">
        <v>507</v>
      </c>
      <c r="O28" s="69" t="s">
        <v>119</v>
      </c>
      <c r="P28" s="72" t="s">
        <v>118</v>
      </c>
    </row>
    <row r="29" spans="2:16" ht="22.5" thickTop="1" thickBot="1" x14ac:dyDescent="0.6">
      <c r="B29" s="210" t="s">
        <v>653</v>
      </c>
      <c r="C29" s="75" t="s">
        <v>654</v>
      </c>
      <c r="D29" s="85" t="s">
        <v>566</v>
      </c>
      <c r="E29" s="33"/>
      <c r="I29" s="33"/>
      <c r="M29" s="33"/>
      <c r="N29" s="197" t="s">
        <v>511</v>
      </c>
      <c r="O29" s="94" t="s">
        <v>126</v>
      </c>
      <c r="P29" s="95" t="s">
        <v>125</v>
      </c>
    </row>
    <row r="30" spans="2:16" ht="15.75" thickTop="1" x14ac:dyDescent="0.25">
      <c r="E30" s="33"/>
      <c r="F30" s="194"/>
      <c r="G30" s="33"/>
      <c r="H30" s="33"/>
      <c r="I30" s="33"/>
      <c r="M30" s="33"/>
    </row>
    <row r="31" spans="2:16" x14ac:dyDescent="0.25">
      <c r="E31" s="33"/>
      <c r="F31" s="194"/>
      <c r="G31" s="33"/>
      <c r="H31" s="33"/>
      <c r="I31" s="33"/>
      <c r="M31" s="33"/>
    </row>
    <row r="32" spans="2:16" x14ac:dyDescent="0.25">
      <c r="B32" s="194"/>
      <c r="C32" s="33"/>
      <c r="D32" s="33"/>
      <c r="E32" s="33"/>
      <c r="F32" s="194"/>
      <c r="G32" s="33"/>
      <c r="H32" s="33"/>
      <c r="I32" s="33"/>
      <c r="M32" s="33"/>
      <c r="N32" s="194"/>
      <c r="O32" s="33"/>
      <c r="P32" s="33"/>
    </row>
  </sheetData>
  <conditionalFormatting sqref="F1:H1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{50F0A530-95C8-4C5C-925E-37C3FB0B4B55}</x14:id>
        </ext>
      </extLst>
    </cfRule>
  </conditionalFormatting>
  <conditionalFormatting sqref="F1:H1">
    <cfRule type="colorScale" priority="18">
      <colorScale>
        <cfvo type="min"/>
        <cfvo type="max"/>
        <color rgb="FF63BE7B"/>
        <color rgb="FFFCFCFF"/>
      </colorScale>
    </cfRule>
  </conditionalFormatting>
  <conditionalFormatting sqref="J1:L1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{F7536A89-FB3C-4F77-B2C1-5665D8755A82}</x14:id>
        </ext>
      </extLst>
    </cfRule>
  </conditionalFormatting>
  <conditionalFormatting sqref="J1:L1">
    <cfRule type="colorScale" priority="16">
      <colorScale>
        <cfvo type="min"/>
        <cfvo type="max"/>
        <color rgb="FF63BE7B"/>
        <color rgb="FFFCFCFF"/>
      </colorScale>
    </cfRule>
  </conditionalFormatting>
  <conditionalFormatting sqref="N1:P1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{033F33DF-FAC6-452D-BADA-5CCF053A8A8A}</x14:id>
        </ext>
      </extLst>
    </cfRule>
  </conditionalFormatting>
  <conditionalFormatting sqref="N1:P1">
    <cfRule type="colorScale" priority="14">
      <colorScale>
        <cfvo type="min"/>
        <cfvo type="max"/>
        <color rgb="FF63BE7B"/>
        <color rgb="FFFCFCFF"/>
      </colorScale>
    </cfRule>
  </conditionalFormatting>
  <conditionalFormatting sqref="B22:D24 B18:D20 B15:D15 B14 D14 B13:D13 B12:C12 B1:D11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{39E20092-9AB4-47DA-883F-4D5DA35A40C4}</x14:id>
        </ext>
      </extLst>
    </cfRule>
  </conditionalFormatting>
  <conditionalFormatting sqref="B22:D24 B18:D20 B15:D15 B14 D14 B13:D13 B12:C12 B1:D11">
    <cfRule type="colorScale" priority="20">
      <colorScale>
        <cfvo type="min"/>
        <cfvo type="max"/>
        <color rgb="FF63BE7B"/>
        <color rgb="FFFCFCFF"/>
      </colorScale>
    </cfRule>
  </conditionalFormatting>
  <conditionalFormatting sqref="C16:C17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{A62076AE-C55D-42D9-B91A-B9A1A728117A}</x14:id>
        </ext>
      </extLst>
    </cfRule>
  </conditionalFormatting>
  <conditionalFormatting sqref="C16:C17">
    <cfRule type="colorScale" priority="12">
      <colorScale>
        <cfvo type="min"/>
        <cfvo type="max"/>
        <color rgb="FF63BE7B"/>
        <color rgb="FFFCFCFF"/>
      </colorScale>
    </cfRule>
  </conditionalFormatting>
  <conditionalFormatting sqref="D1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{1F370AC3-D83A-4F89-91EA-4668C9FEA0C7}</x14:id>
        </ext>
      </extLst>
    </cfRule>
  </conditionalFormatting>
  <conditionalFormatting sqref="D16">
    <cfRule type="colorScale" priority="10">
      <colorScale>
        <cfvo type="min"/>
        <cfvo type="max"/>
        <color rgb="FF63BE7B"/>
        <color rgb="FFFCFCFF"/>
      </colorScale>
    </cfRule>
  </conditionalFormatting>
  <conditionalFormatting sqref="B16:B17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{AE2F9F11-B492-4D0F-9D30-E9AD77E3410C}</x14:id>
        </ext>
      </extLst>
    </cfRule>
  </conditionalFormatting>
  <conditionalFormatting sqref="B16:B17">
    <cfRule type="colorScale" priority="8">
      <colorScale>
        <cfvo type="min"/>
        <cfvo type="max"/>
        <color rgb="FF63BE7B"/>
        <color rgb="FFFCFCFF"/>
      </colorScale>
    </cfRule>
  </conditionalFormatting>
  <conditionalFormatting sqref="D17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{075506E5-3DA1-433A-BC15-B85CDD10DCB0}</x14:id>
        </ext>
      </extLst>
    </cfRule>
  </conditionalFormatting>
  <conditionalFormatting sqref="D17">
    <cfRule type="colorScale" priority="6">
      <colorScale>
        <cfvo type="min"/>
        <cfvo type="max"/>
        <color rgb="FF63BE7B"/>
        <color rgb="FFFCFCFF"/>
      </colorScale>
    </cfRule>
  </conditionalFormatting>
  <conditionalFormatting sqref="B28:D2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{CA8C845C-966E-4AD1-B1C4-F56B3CCEA7F1}</x14:id>
        </ext>
      </extLst>
    </cfRule>
  </conditionalFormatting>
  <conditionalFormatting sqref="B28:D28">
    <cfRule type="colorScale" priority="2">
      <colorScale>
        <cfvo type="min"/>
        <cfvo type="max"/>
        <color rgb="FF63BE7B"/>
        <color rgb="FFFCFCFF"/>
      </colorScale>
    </cfRule>
  </conditionalFormatting>
  <hyperlinks>
    <hyperlink ref="C21" r:id="rId1" tooltip="Prikaži v šifrantu" display="https://dok.uni-lj.si/Pages/CustomRegisters/PartnerEdit.aspx?companyID=2070&amp;id=204557"/>
    <hyperlink ref="K25" r:id="rId2" tooltip="Prikaži v šifrantu" display="https://dok.uni-lj.si/Pages/CustomRegisters/PartnerEdit.aspx?companyID=2070&amp;id=204833"/>
  </hyperlinks>
  <pageMargins left="0.7" right="0.7" top="0.75" bottom="0.75" header="0.3" footer="0.3"/>
  <pageSetup paperSize="9" scale="71" fitToHeight="0" orientation="landscape"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F0A530-95C8-4C5C-925E-37C3FB0B4B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F1:H1</xm:sqref>
        </x14:conditionalFormatting>
        <x14:conditionalFormatting xmlns:xm="http://schemas.microsoft.com/office/excel/2006/main">
          <x14:cfRule type="dataBar" id="{F7536A89-FB3C-4F77-B2C1-5665D8755A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J1:L1</xm:sqref>
        </x14:conditionalFormatting>
        <x14:conditionalFormatting xmlns:xm="http://schemas.microsoft.com/office/excel/2006/main">
          <x14:cfRule type="dataBar" id="{033F33DF-FAC6-452D-BADA-5CCF053A8A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N1:P1</xm:sqref>
        </x14:conditionalFormatting>
        <x14:conditionalFormatting xmlns:xm="http://schemas.microsoft.com/office/excel/2006/main">
          <x14:cfRule type="dataBar" id="{39E20092-9AB4-47DA-883F-4D5DA35A40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B22:D24 B18:D20 B15:D15 B14 D14 B13:D13 B12:C12 B1:D11</xm:sqref>
        </x14:conditionalFormatting>
        <x14:conditionalFormatting xmlns:xm="http://schemas.microsoft.com/office/excel/2006/main">
          <x14:cfRule type="dataBar" id="{A62076AE-C55D-42D9-B91A-B9A1A72811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C16:C17</xm:sqref>
        </x14:conditionalFormatting>
        <x14:conditionalFormatting xmlns:xm="http://schemas.microsoft.com/office/excel/2006/main">
          <x14:cfRule type="dataBar" id="{1F370AC3-D83A-4F89-91EA-4668C9FEA0C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AE2F9F11-B492-4D0F-9D30-E9AD77E341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B16:B17</xm:sqref>
        </x14:conditionalFormatting>
        <x14:conditionalFormatting xmlns:xm="http://schemas.microsoft.com/office/excel/2006/main">
          <x14:cfRule type="dataBar" id="{075506E5-3DA1-433A-BC15-B85CDD10DC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CA8C845C-966E-4AD1-B1C4-F56B3CCEA7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B28:D28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bilaterala</vt:lpstr>
      <vt:lpstr>IIA</vt:lpstr>
      <vt:lpstr>statistika</vt:lpstr>
      <vt:lpstr>iia posodobljeno</vt:lpstr>
      <vt:lpstr>odprte opcije VIS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Podlipnik, Nina</dc:creator>
  <cp:lastModifiedBy>Podlipnik, Nina</cp:lastModifiedBy>
  <cp:lastPrinted>2018-04-20T11:02:12Z</cp:lastPrinted>
  <dcterms:created xsi:type="dcterms:W3CDTF">2016-11-28T14:31:56Z</dcterms:created>
  <dcterms:modified xsi:type="dcterms:W3CDTF">2018-04-20T11:04:37Z</dcterms:modified>
</cp:coreProperties>
</file>